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pivotTables/pivotTable24.xml" ContentType="application/vnd.openxmlformats-officedocument.spreadsheetml.pivotTable+xml"/>
  <Override PartName="/xl/pivotTables/pivotTable25.xml" ContentType="application/vnd.openxmlformats-officedocument.spreadsheetml.pivotTable+xml"/>
  <Override PartName="/xl/pivotTables/pivotTable26.xml" ContentType="application/vnd.openxmlformats-officedocument.spreadsheetml.pivotTable+xml"/>
  <Override PartName="/xl/pivotTables/pivotTable27.xml" ContentType="application/vnd.openxmlformats-officedocument.spreadsheetml.pivotTable+xml"/>
  <Override PartName="/xl/pivotTables/pivotTable28.xml" ContentType="application/vnd.openxmlformats-officedocument.spreadsheetml.pivotTable+xml"/>
  <Override PartName="/xl/pivotTables/pivotTable29.xml" ContentType="application/vnd.openxmlformats-officedocument.spreadsheetml.pivotTable+xml"/>
  <Override PartName="/xl/pivotTables/pivotTable30.xml" ContentType="application/vnd.openxmlformats-officedocument.spreadsheetml.pivotTable+xml"/>
  <Override PartName="/xl/pivotTables/pivotTable31.xml" ContentType="application/vnd.openxmlformats-officedocument.spreadsheetml.pivotTable+xml"/>
  <Override PartName="/xl/drawings/drawing4.xml" ContentType="application/vnd.openxmlformats-officedocument.drawing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pivotTables/pivotTable32.xml" ContentType="application/vnd.openxmlformats-officedocument.spreadsheetml.pivotTable+xml"/>
  <Override PartName="/xl/pivotTables/pivotTable33.xml" ContentType="application/vnd.openxmlformats-officedocument.spreadsheetml.pivotTable+xml"/>
  <Override PartName="/xl/pivotTables/pivotTable34.xml" ContentType="application/vnd.openxmlformats-officedocument.spreadsheetml.pivotTable+xml"/>
  <Override PartName="/xl/pivotTables/pivotTable35.xml" ContentType="application/vnd.openxmlformats-officedocument.spreadsheetml.pivotTable+xml"/>
  <Override PartName="/xl/pivotTables/pivotTable36.xml" ContentType="application/vnd.openxmlformats-officedocument.spreadsheetml.pivotTable+xml"/>
  <Override PartName="/xl/pivotTables/pivotTable37.xml" ContentType="application/vnd.openxmlformats-officedocument.spreadsheetml.pivotTable+xml"/>
  <Override PartName="/xl/drawings/drawing5.xml" ContentType="application/vnd.openxmlformats-officedocument.drawing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pivotTables/pivotTable38.xml" ContentType="application/vnd.openxmlformats-officedocument.spreadsheetml.pivotTable+xml"/>
  <Override PartName="/xl/pivotTables/pivotTable39.xml" ContentType="application/vnd.openxmlformats-officedocument.spreadsheetml.pivotTable+xml"/>
  <Override PartName="/xl/pivotTables/pivotTable40.xml" ContentType="application/vnd.openxmlformats-officedocument.spreadsheetml.pivotTable+xml"/>
  <Override PartName="/xl/pivotTables/pivotTable41.xml" ContentType="application/vnd.openxmlformats-officedocument.spreadsheetml.pivotTable+xml"/>
  <Override PartName="/xl/pivotTables/pivotTable42.xml" ContentType="application/vnd.openxmlformats-officedocument.spreadsheetml.pivotTable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camilla/Desktop/"/>
    </mc:Choice>
  </mc:AlternateContent>
  <xr:revisionPtr revIDLastSave="0" documentId="13_ncr:1_{6137C4A2-8772-5E4A-9935-FAC981F89DB8}" xr6:coauthVersionLast="47" xr6:coauthVersionMax="47" xr10:uidLastSave="{00000000-0000-0000-0000-000000000000}"/>
  <bookViews>
    <workbookView xWindow="5160" yWindow="840" windowWidth="28800" windowHeight="16100" firstSheet="2" activeTab="11" xr2:uid="{00000000-000D-0000-FFFF-FFFF00000000}"/>
  </bookViews>
  <sheets>
    <sheet name="Overview" sheetId="14" r:id="rId1"/>
    <sheet name="Overall analysis" sheetId="15" r:id="rId2"/>
    <sheet name="L'Oréal" sheetId="1" r:id="rId3"/>
    <sheet name="Analysis L'Oréal" sheetId="5" r:id="rId4"/>
    <sheet name="Estee-Lauder" sheetId="7" r:id="rId5"/>
    <sheet name="Analysis Estee-Lauder" sheetId="9" r:id="rId6"/>
    <sheet name="Shiseido" sheetId="6" r:id="rId7"/>
    <sheet name="Analysis Shiseido" sheetId="10" r:id="rId8"/>
    <sheet name="Beiersdorf" sheetId="8" r:id="rId9"/>
    <sheet name="Analysis Beiersdorf" sheetId="11" r:id="rId10"/>
    <sheet name="Coty" sheetId="12" r:id="rId11"/>
    <sheet name="Coty analysis" sheetId="13" r:id="rId12"/>
  </sheets>
  <definedNames>
    <definedName name="_xlnm._FilterDatabase" localSheetId="10" hidden="1">Coty!$A$1:$E$52</definedName>
    <definedName name="_xlnm._FilterDatabase" localSheetId="4" hidden="1">'Estee-Lauder'!$A$1:$E$53</definedName>
    <definedName name="_xlnm._FilterDatabase" localSheetId="2" hidden="1">'L''Oréal'!$A$1:$E$99</definedName>
    <definedName name="_xlnm._FilterDatabase" localSheetId="0" hidden="1">Overview!$A$1:$E$304</definedName>
    <definedName name="_xlnm._FilterDatabase" localSheetId="6" hidden="1">Shiseido!$D$1:$D$118</definedName>
  </definedNames>
  <calcPr calcId="124519"/>
  <pivotCaches>
    <pivotCache cacheId="0" r:id="rId13"/>
    <pivotCache cacheId="1" r:id="rId14"/>
    <pivotCache cacheId="2" r:id="rId15"/>
    <pivotCache cacheId="3" r:id="rId16"/>
    <pivotCache cacheId="4" r:id="rId17"/>
    <pivotCache cacheId="5" r:id="rId18"/>
    <pivotCache cacheId="6" r:id="rId19"/>
    <pivotCache cacheId="7" r:id="rId20"/>
  </pivotCache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tc={71270700-A1C9-9145-A754-B430B1F630ED}</author>
  </authors>
  <commentList>
    <comment ref="E60" authorId="0" shapeId="0" xr:uid="{71270700-A1C9-9145-A754-B430B1F630ED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ci sono terzi, solo modiface che è stato acquisito nel 2019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tc={1BA7E78A-B37E-F949-B2FB-4802AC576A94}</author>
  </authors>
  <commentList>
    <comment ref="E60" authorId="0" shapeId="0" xr:uid="{1BA7E78A-B37E-F949-B2FB-4802AC576A94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ci sono terzi, solo modiface che è stato acquisito nel 2019</t>
      </text>
    </comment>
  </commentList>
</comments>
</file>

<file path=xl/sharedStrings.xml><?xml version="1.0" encoding="utf-8"?>
<sst xmlns="http://schemas.openxmlformats.org/spreadsheetml/2006/main" count="3608" uniqueCount="984">
  <si>
    <t>Document</t>
  </si>
  <si>
    <t>Date</t>
  </si>
  <si>
    <t>Summary</t>
  </si>
  <si>
    <t>Theme</t>
  </si>
  <si>
    <t>Innovation Process</t>
  </si>
  <si>
    <t>Launch of L’Oréal Cell BioPrint</t>
  </si>
  <si>
    <t>Acquisition of Dr.G Skincare Brand</t>
  </si>
  <si>
    <t>Partnership with Abolis and Evonik</t>
  </si>
  <si>
    <t>Creation of the Solstice Fund</t>
  </si>
  <si>
    <t>Launch of Melasyl</t>
  </si>
  <si>
    <t>Global Study on Dermatological Accessibility</t>
  </si>
  <si>
    <t>L'Oréal acquires Gjosa</t>
  </si>
  <si>
    <t>Beauty Tech Leadership at VivaTech 2024</t>
  </si>
  <si>
    <t>Stake in Galderma</t>
  </si>
  <si>
    <t>Investment in Digital Village (Metaverse &amp; NFT)</t>
  </si>
  <si>
    <t>Investment in Shinehigh Innovation</t>
  </si>
  <si>
    <t>Partnership with Cosmo International Fragrances</t>
  </si>
  <si>
    <t>Investment in Prinker Korea for Microprinting</t>
  </si>
  <si>
    <t>Completion of Aesop Acquisition</t>
  </si>
  <si>
    <t>L’Oréal partners with UC Berkeley’s Bakar Labs</t>
  </si>
  <si>
    <t>Showcase at China International Import Expo 2023</t>
  </si>
  <si>
    <t>Acquisition of Lactobio</t>
  </si>
  <si>
    <t>Unveiling of CES 2023 Award-Winning Technologies</t>
  </si>
  <si>
    <t>BOLD Investment in Debut</t>
  </si>
  <si>
    <t>Stake in Microphyt for Green Sciences</t>
  </si>
  <si>
    <t>Virtual Beauty Looks with Ready Player Me</t>
  </si>
  <si>
    <t>L’Oréal unveils tech innovations at VivaTech 2022</t>
  </si>
  <si>
    <t>Acquisition of Skinbetter Science</t>
  </si>
  <si>
    <t>L’Oréal fuels entrepreneurial dreams with Brandstorm competition</t>
  </si>
  <si>
    <t>Introduction of UVMune 400 Sun Filter</t>
  </si>
  <si>
    <t>L’Oréal BOLD invests in Japanese startup SPARTY</t>
  </si>
  <si>
    <t>Neurotech Partnership with EMOTIV for Fragrance Personalization</t>
  </si>
  <si>
    <t>L'Oréal invests in biotechnology venture Geno</t>
  </si>
  <si>
    <t>Unveiling Colorsonic and Coloright at CES 2022</t>
  </si>
  <si>
    <t>Partnership with Verily on Precision Skin Health</t>
  </si>
  <si>
    <t>Unveiling of L’Oréal Water Saver at CES 2021</t>
  </si>
  <si>
    <t>Strategic Research Partnership with Symatese</t>
  </si>
  <si>
    <t>Acquisition of Youth to the People</t>
  </si>
  <si>
    <t>Realization of First Cosmetic Bottle from Carbios' Recycling</t>
  </si>
  <si>
    <t>L’Oréal and Facebook bring AR Try-Ons to Instagram</t>
  </si>
  <si>
    <t>Partnership with Clue on Menstrual Cycle and Skin Health</t>
  </si>
  <si>
    <t>L'Oréal invests in environmental tech startup Gjosa</t>
  </si>
  <si>
    <t>Partnership with BreezoMeter on Skin &amp; Exposome</t>
  </si>
  <si>
    <t>Acquisition of Takami Co.</t>
  </si>
  <si>
    <t>Partnership with Micreos on Skin Microbiome</t>
  </si>
  <si>
    <t>Production of Cosmetic Plastic from Carbon Emissions</t>
  </si>
  <si>
    <t>Investment in Replika Software for Social Selling</t>
  </si>
  <si>
    <t>Acquisition of Thayers Natural Remedies</t>
  </si>
  <si>
    <t>L’Oréal unveils Perso at CES 2020</t>
  </si>
  <si>
    <t>Beauty Tech for Good Challenge</t>
  </si>
  <si>
    <t>Introduction of Vascularized Reconstructed Skin Model</t>
  </si>
  <si>
    <t>Investment in Functionalab Group</t>
  </si>
  <si>
    <t>L’Oréal's Virtual Makeup Try-On #ColourMe with A.S. Watson</t>
  </si>
  <si>
    <t>L’Oréal joins Cathay Innovation to foster Chinese Beauty Tech startups</t>
  </si>
  <si>
    <t>Acquisition of Mugler and Azzaro Fragrances</t>
  </si>
  <si>
    <t>L’Oréal Partners with Hello Tomorrow Global Challenge 2019</t>
  </si>
  <si>
    <t>Investment in Carbios for Bio-Recycling</t>
  </si>
  <si>
    <t>L’Oréal presents 'Limitless Beauty' at VivaTech 2019</t>
  </si>
  <si>
    <t>Partnership with Alibaba for AI-Powered Acne Analysis</t>
  </si>
  <si>
    <t>Investment in Fireside Ventures</t>
  </si>
  <si>
    <t>ModiFace brings virtual try-ons to Amazon</t>
  </si>
  <si>
    <t>Development of Paper-Based Cosmetic Tube</t>
  </si>
  <si>
    <t>Launch of MYT Technology Incubator for Industry &amp; Supply Chain</t>
  </si>
  <si>
    <t>Launch of AI-Powered Skin Diagnostic</t>
  </si>
  <si>
    <t>Acquisition of Logocos Naturkosmetik AG</t>
  </si>
  <si>
    <t>Launch of La Roche-Posay UV Sense</t>
  </si>
  <si>
    <t>Acquisition of Pulp Riot</t>
  </si>
  <si>
    <t>Acquisition of ModiFace</t>
  </si>
  <si>
    <t>Acquisition of Stylenanda</t>
  </si>
  <si>
    <t>Acquisition of Société des Thermes de La Roche-Posay</t>
  </si>
  <si>
    <t>Partnership with Hello Tomorrow Challenge</t>
  </si>
  <si>
    <t>YouCam Makeup Collaboration</t>
  </si>
  <si>
    <t>Acquisition of CeraVe, AcneFree, and Ambi</t>
  </si>
  <si>
    <t>Connected Beauty at Viva Technology</t>
  </si>
  <si>
    <t>MoU with SUEZ on Environmental Performance</t>
  </si>
  <si>
    <t>L'Oréal Brandstorm Innovation Fair</t>
  </si>
  <si>
    <t>Founders Factory Beauty Tech Accelerator</t>
  </si>
  <si>
    <t>AI-Based Beauty Services on Messenger</t>
  </si>
  <si>
    <t>Launch of Mechanobiology-Based Anti-Aging Device</t>
  </si>
  <si>
    <t>Launch of Smart Hairbrush with Withings</t>
  </si>
  <si>
    <t>Four Star Salon Services Acquisition</t>
  </si>
  <si>
    <t>Founders Factory Beauty Accelerator Program</t>
  </si>
  <si>
    <t>Investment in Partech Ventures Fund</t>
  </si>
  <si>
    <t>Strategic Investment in Founders Factory</t>
  </si>
  <si>
    <t>Bioprinting Partnership with Poietis</t>
  </si>
  <si>
    <t>Exclusive License with Image Metrics</t>
  </si>
  <si>
    <t>Acquisition of IT Cosmetics</t>
  </si>
  <si>
    <t>Inauguration of R&amp;I Center in South Africa</t>
  </si>
  <si>
    <t>Acquisition of Société des Thermes de Saint-Gervais-les-Bains</t>
  </si>
  <si>
    <t>Launch of Beaumoji Keyboard</t>
  </si>
  <si>
    <t>Acquisition of Atelier Cologne</t>
  </si>
  <si>
    <t>Partnership with Viva Technology</t>
  </si>
  <si>
    <t>Launch of My UV Patch</t>
  </si>
  <si>
    <t>Hello Tomorrow Partnership</t>
  </si>
  <si>
    <t>Raylon Corporation Acquisition</t>
  </si>
  <si>
    <t>Digital Training with General Assembly</t>
  </si>
  <si>
    <t>Cosmetic Applications of Silanes</t>
  </si>
  <si>
    <t>Sustainable Quinoa Husk Sourcing Program</t>
  </si>
  <si>
    <t>Acquisition of Niely Cosmeticos</t>
  </si>
  <si>
    <t>License Agreement with Proenza Schouler</t>
  </si>
  <si>
    <t>Salon Emotion Program</t>
  </si>
  <si>
    <t>Acquisition of Coloright in Israel</t>
  </si>
  <si>
    <t>The Body Shop and Emporio Body Store</t>
  </si>
  <si>
    <t>01/06/2025</t>
  </si>
  <si>
    <t>23/12/2024</t>
  </si>
  <si>
    <t>09/12/2024</t>
  </si>
  <si>
    <t>18/11/2024</t>
  </si>
  <si>
    <t>03/11/2024</t>
  </si>
  <si>
    <t>17/10/2024</t>
  </si>
  <si>
    <t>01/09/2024</t>
  </si>
  <si>
    <t>21/05/2024</t>
  </si>
  <si>
    <t>08/05/2024</t>
  </si>
  <si>
    <t>01/12/2023</t>
  </si>
  <si>
    <t>22/09/2023</t>
  </si>
  <si>
    <t>11/09/2023</t>
  </si>
  <si>
    <t>01/09/2023</t>
  </si>
  <si>
    <t>30/08/2023</t>
  </si>
  <si>
    <t>29/06/2023</t>
  </si>
  <si>
    <t>11/06/2023</t>
  </si>
  <si>
    <t>12/04/2023</t>
  </si>
  <si>
    <t>01/04/2023</t>
  </si>
  <si>
    <t>06/01/2023</t>
  </si>
  <si>
    <t>29/11/2022</t>
  </si>
  <si>
    <t>15/11/2022</t>
  </si>
  <si>
    <t>06/10/2022</t>
  </si>
  <si>
    <t>23/09/2022</t>
  </si>
  <si>
    <t>24/06/2022</t>
  </si>
  <si>
    <t>24/05/2022</t>
  </si>
  <si>
    <t>20/05/2022</t>
  </si>
  <si>
    <t>21/03/2022</t>
  </si>
  <si>
    <t>20/03/2022</t>
  </si>
  <si>
    <t>01/03/2022</t>
  </si>
  <si>
    <t>20/01/2022</t>
  </si>
  <si>
    <t>01/11/2021</t>
  </si>
  <si>
    <t>28/10/2021</t>
  </si>
  <si>
    <t>12/08/2021</t>
  </si>
  <si>
    <t>24/06/2021</t>
  </si>
  <si>
    <t>08/04/2021</t>
  </si>
  <si>
    <t>23/03/2021</t>
  </si>
  <si>
    <t>12/01/2021</t>
  </si>
  <si>
    <t>23/12/2020</t>
  </si>
  <si>
    <t>29/10/2020</t>
  </si>
  <si>
    <t>27/10/2020</t>
  </si>
  <si>
    <t>12/10/2020</t>
  </si>
  <si>
    <t>18/06/2020</t>
  </si>
  <si>
    <t>01/05/2020</t>
  </si>
  <si>
    <t>03/04/2020</t>
  </si>
  <si>
    <t>11/02/2020</t>
  </si>
  <si>
    <t>28/11/2019</t>
  </si>
  <si>
    <t>03/11/2019</t>
  </si>
  <si>
    <t>23/10/2019</t>
  </si>
  <si>
    <t>21/10/2019</t>
  </si>
  <si>
    <t>03/08/2019</t>
  </si>
  <si>
    <t>26/06/2019</t>
  </si>
  <si>
    <t>05/06/2019</t>
  </si>
  <si>
    <t>17/05/2019</t>
  </si>
  <si>
    <t>09/04/2019</t>
  </si>
  <si>
    <t>06/04/2019</t>
  </si>
  <si>
    <t>10/03/2019</t>
  </si>
  <si>
    <t>06/03/2019</t>
  </si>
  <si>
    <t>19/02/2019</t>
  </si>
  <si>
    <t>17/10/2018</t>
  </si>
  <si>
    <t>01/07/2018</t>
  </si>
  <si>
    <t>25/05/2018</t>
  </si>
  <si>
    <t>16/03/2018</t>
  </si>
  <si>
    <t>05/02/2018</t>
  </si>
  <si>
    <t>08/01/2018</t>
  </si>
  <si>
    <t>23/10/2017</t>
  </si>
  <si>
    <t>07/10/2017</t>
  </si>
  <si>
    <t>01/10/2017</t>
  </si>
  <si>
    <t>06/09/2017</t>
  </si>
  <si>
    <t>05/09/2017</t>
  </si>
  <si>
    <t>16/05/2017</t>
  </si>
  <si>
    <t>10/05/2017</t>
  </si>
  <si>
    <t>19/04/2017</t>
  </si>
  <si>
    <t>04/04/2017</t>
  </si>
  <si>
    <t>01/03/2017</t>
  </si>
  <si>
    <t>05/02/2017</t>
  </si>
  <si>
    <t>23/01/2017</t>
  </si>
  <si>
    <t>27/12/2016</t>
  </si>
  <si>
    <t>05/12/2016</t>
  </si>
  <si>
    <t>28/09/2016</t>
  </si>
  <si>
    <t>03/09/2016</t>
  </si>
  <si>
    <t>22/07/2016</t>
  </si>
  <si>
    <t>21/07/2016</t>
  </si>
  <si>
    <t>13/07/2016</t>
  </si>
  <si>
    <t>07/07/2016</t>
  </si>
  <si>
    <t>30/06/2016</t>
  </si>
  <si>
    <t>13/06/2016</t>
  </si>
  <si>
    <t>01/06/2016</t>
  </si>
  <si>
    <t>28/04/2016</t>
  </si>
  <si>
    <t>01/04/2016</t>
  </si>
  <si>
    <t>20/10/2015</t>
  </si>
  <si>
    <t>30/09/2015</t>
  </si>
  <si>
    <t>10/07/2015</t>
  </si>
  <si>
    <t>31/03/2015</t>
  </si>
  <si>
    <t>06/03/2015</t>
  </si>
  <si>
    <t>03/03/2015</t>
  </si>
  <si>
    <t>17/12/2014</t>
  </si>
  <si>
    <t>13/12/2013</t>
  </si>
  <si>
    <t>L’Oréal unveiled Cell BioPrint at CES 2025, a tabletop device for personalized skin analysis using advanced proteomics.</t>
  </si>
  <si>
    <t>Acquisition of Dr.G, a Korean skincare brand, to expand the product portfolio.</t>
  </si>
  <si>
    <t>L’Oréal partnered with Abolis Biotechnologies and Evonik to develop sustainable, bio-based ingredients for beauty products.</t>
  </si>
  <si>
    <t>L’Oréal and Chenavari launched the Solstice Fund, a €50 million initiative to accelerate decarbonization for suppliers’ industrial projects.</t>
  </si>
  <si>
    <t>L’Oréal launched Melasyl, a novel ingredient addressing skin pigmentation issues, developed after 18 years of research.</t>
  </si>
  <si>
    <t>Collaboration with ILDS for a global study on dermatological accessibility across 194 nations.</t>
  </si>
  <si>
    <t>L'Oréal acquired Gjosa, furthering its commitment to water management and sustainable beauty innovations. The Water Saver technology aims to scale up sustainable solutions globally.</t>
  </si>
  <si>
    <t>L’Oréal presented its vision for the future of beauty at VivaTech 2024, unveiling several beauty tech innovations.</t>
  </si>
  <si>
    <t>Acquisition of a 10% stake in Galderma, a leader in dermatological and injectable aesthetics solutions.</t>
  </si>
  <si>
    <t>L’Oréal's BOLD fund invested in Digital Village, a startup focused on metaverse and NFT marketplaces for beauty brands.</t>
  </si>
  <si>
    <t>L’Oréal invested in Shinehigh Innovation, a Chinese biotech company, to co-develop sustainable beauty solutions.</t>
  </si>
  <si>
    <t>L’Oréal partnered with Cosmo International Fragrances to develop a groundbreaking extraction process for fine fragrances.</t>
  </si>
  <si>
    <t>L’Oréal invested in Prinker Korea, a microprinting startup, to create personalized beauty solutions like Brow Magic.</t>
  </si>
  <si>
    <t>L’Oréal completed its acquisition of Aesop, a luxury beauty brand, aiming to expand its reach in China and globally.</t>
  </si>
  <si>
    <t>L’Oréal collaborates with Bakar Labs to advance biotech innovation, utilizing 3D-reconstructed skin models to develop and test next-generation cosmetic products without animal testing.</t>
  </si>
  <si>
    <t>L’Oréal showcased tech-enabled beauty solutions and partnerships, including the Big Bang Beauty Tech Program winners.</t>
  </si>
  <si>
    <t>L’Oréal acquired Lactobio, a Danish leader in probiotics and microbiome research, to enhance innovation in precision cosmetics.</t>
  </si>
  <si>
    <t>L’Oréal unveiled two new CES 2023 award-winning innovations: HAPTA, a makeup applicator for people with limited mobility, and Brow Magic, a precision eyebrow device.</t>
  </si>
  <si>
    <t>BOLD, L'Oréal's venture capital fund, invested in Debut, a biotech company specializing in sustainable active ingredients.</t>
  </si>
  <si>
    <t>L’Oréal acquired a minority stake in Microphyt to use microalgae-based ingredients for sustainable cosmetics.</t>
  </si>
  <si>
    <t>L’Oréal partnered with Ready Player Me to offer virtual beauty looks and customization for avatars in the metaverse.</t>
  </si>
  <si>
    <t>Showcased advancements in AR, AI, and Web3 at VivaTech 2022, including luxury tech fragrance systems and on-chain beauty concepts.</t>
  </si>
  <si>
    <t>L’Oréal acquires Skinbetter Science, a US physician-dispensed skincare brand.</t>
  </si>
  <si>
    <t>Celebrating the 30th anniversary of its Brandstorm competition, L’Oréal engaged 83,000 young innovators globally, offering entrepreneurial internships and fostering scalable beauty solutions under the theme 'Disrupt Beauty 2030'.</t>
  </si>
  <si>
    <t>After 10 years of research, L’Oréal introduced UVMune 400, a groundbreaking sun filter targeting ultra-long UVA rays.</t>
  </si>
  <si>
    <t>Through its corporate venture fund BOLD, L’Oréal made its first investment in Japan by acquiring a stake in SPARTY, a D2C beauty startup specializing in personalized skincare and haircare solutions.</t>
  </si>
  <si>
    <t>L’Oréal and EMOTIV launched a neurotech-powered device to personalize fragrance recommendations based on emotional responses.</t>
  </si>
  <si>
    <t>L'Oréal, in partnership with Geno, Unilever, and Kao, invested in creating plant-based sustainable ingredients. This initiative aligns with L'Oréal's 2030 goal of achieving 95% renewable ingredients in products.</t>
  </si>
  <si>
    <t>L’Oréal launched Colorsonic and Coloright to revolutionize at-home and salon hair coloring with AI and advanced tech.</t>
  </si>
  <si>
    <t>L’Oréal and Verily formed a strategic partnership to advance precision skin health through research and technology.</t>
  </si>
  <si>
    <t>L’Oréal introduced the Water Saver, a sustainable haircare system reducing water use by 80%, developed with Gjosa.</t>
  </si>
  <si>
    <t>Strengthened partnership with Symatese for biomaterials research focusing on tissue regeneration.</t>
  </si>
  <si>
    <t>L’Oréal acquired Youth to the People, a California-based skincare brand inspired by superfood extracts and known for vegan formulas.</t>
  </si>
  <si>
    <t>L’Oréal created the first cosmetic bottle made entirely from plastic recycled with Carbios’ enzymatic technology.</t>
  </si>
  <si>
    <t>Integration of ModiFace's AR technology with Facebook's Spark AR to enable virtual makeup try-ons on Instagram Shops. Initial roll-out with brands like NYX Professional Makeup and Lancôme.</t>
  </si>
  <si>
    <t>L’Oréal collaborated with Clue to explore the link between menstrual cycles and skin health, promoting personalized care.</t>
  </si>
  <si>
    <t>L'Oréal announced a minority investment in Gjosa, a Swiss company developing water-saving technologies. This includes the Water Saver showerhead, which reduces water usage by up to 69%. The collaboration focuses on sustainable beauty innovations.</t>
  </si>
  <si>
    <t>L’Oréal partnered with BreezoMeter to explore how environmental factors influence skin aging and develop personalized beauty services.</t>
  </si>
  <si>
    <t>L’Oréal acquired the Japanese company Takami Co., known for the Takami skincare brand.</t>
  </si>
  <si>
    <t>Collaboration with Micreos to develop endolysin technology for the skin microbiome.</t>
  </si>
  <si>
    <t>L’Oréal collaborated with LanzaTech and Total to create the first cosmetic plastic packaging made from industrial carbon emissions.</t>
  </si>
  <si>
    <t>L’Oréal invested in Replika Software, a social selling platform, to boost e-commerce and social commerce.</t>
  </si>
  <si>
    <t>L’Oréal acquired Thayers Natural Remedies, a US natural skincare brand, to integrate it into its Consumer Products Division.</t>
  </si>
  <si>
    <t>Introduction of 'Perso,' a 3-in-1 AI-powered device for personalized skincare, lipstick, and foundation. Utilizes environmental data, real-time trends, and personal skin analysis for product formulation.</t>
  </si>
  <si>
    <t>L’Oréal launched a competition to support innovative startups focused on sustainable, responsible, and inclusive beauty.</t>
  </si>
  <si>
    <t>L’Oréal presented the first vascularized reconstructed skin model at IFSCC 2020.</t>
  </si>
  <si>
    <t>Investment in Functionalab Group, a Canadian leader in aesthetic medicine clinics.</t>
  </si>
  <si>
    <t>L’Oréal partnered with A.S. Watson to launch a virtual makeup try-on service powered by ModiFace’s AR and AI technology.</t>
  </si>
  <si>
    <t>Strategic investment in Cathay Innovation to support Chinese beauty tech startups. Focus on sustainable and innovative beauty solutions.</t>
  </si>
  <si>
    <t>L'Oréal acquired Mugler and Azzaro fragrance brands from the Clarins Group, expanding its presence in the luxury fragrance market.</t>
  </si>
  <si>
    <t>L’Oréal supported the Hello Tomorrow Global Challenge, showcasing disruptive beauty tech innovations, including the My Skin Track UV sensor.</t>
  </si>
  <si>
    <t>L’Oréal invested in Carbios to support enzymatic recycling of PET plastics, enabling circular solutions for packaging sustainability.</t>
  </si>
  <si>
    <t>Introduced Virtual Hair Advisor, SkinConsultAI, and other tech innovations. Focused on AI-driven personalization and augmented reality solutions.</t>
  </si>
  <si>
    <t>L’Oréal and Alibaba launched Effaclar Spotscan, an AI-powered mobile app for personalized acne analysis and skincare.</t>
  </si>
  <si>
    <t>BOLD, L’Oréal’s venture fund, invested in Fireside Ventures to support Indian consumer brands in the beauty and personal care sector.</t>
  </si>
  <si>
    <t>Launch of ModiFace's AI-powered virtual makeup try-ons on Amazon. Enables real-time lipstick trials using AR technology.</t>
  </si>
  <si>
    <t>L’Oréal and Albéa developed the first paper-based cosmetic tube, replacing plastic with a bio-based, certified paper material.</t>
  </si>
  <si>
    <t>L’Oréal inaugurated its first 4.0 technology incubator MYT, focused on advancing industry and supply chain innovation.</t>
  </si>
  <si>
    <t>L’Oréal introduced an AI-powered skin diagnostic, developed with ModiFace, to offer tailored skin care solutions based on advanced aging research.</t>
  </si>
  <si>
    <t>L'Oréal finalized the acquisition of Logocos Naturkosmetik AG, a German natural beauty company, to strengthen its position in sustainable beauty.</t>
  </si>
  <si>
    <t>L'Oréal launched UV Sense, a battery-free wearable UV sensor, reinforcing its commitment to sun safety and innovative beauty tech.</t>
  </si>
  <si>
    <t>L'Oréal acquired Pulp Riot, a creative professional hair color brand, to bolster its Professional Products Division with a strong social media presence.</t>
  </si>
  <si>
    <t>L'Oréal acquired ModiFace, a leader in augmented reality and AI for beauty tech, to innovate its digital services and consumer experiences.</t>
  </si>
  <si>
    <t>L'Oréal acquired Stylenanda, a Korean lifestyle and makeup brand, to enhance its presence among Korean and Chinese millennials.</t>
  </si>
  <si>
    <t>L'Oréal acquired Société des Thermes de La Roche-Posay to enhance its dermatological expertise and expand its flagship brand.</t>
  </si>
  <si>
    <t>L'Oréal partnered with the Hello Tomorrow Challenge to support deep-tech startups addressing industrial and societal challenges.</t>
  </si>
  <si>
    <t>L'Oréal partnered with Perfect Corp.'s YouCam Makeup app to integrate its products into AR-driven virtual try-on experiences.</t>
  </si>
  <si>
    <t>L'Oréal acquired CeraVe, AcneFree, and Ambi from Valeant to strengthen its Active Cosmetics Division in the US and globally.</t>
  </si>
  <si>
    <t>L'Oréal showcased connected beauty innovations at Viva Technology, including smart hairbrushes and virtual makeup apps.</t>
  </si>
  <si>
    <t>L'Oréal signed an MoU with SUEZ to enhance environmental performance and resource management across its global sites.</t>
  </si>
  <si>
    <t>L'Oréal transformed its Brandstorm competition into an innovation incubator, featuring a trade show format to pitch disruptive projects.</t>
  </si>
  <si>
    <t>L'Oréal collaborated with Founders Factory to accelerate beauty tech startups such as Sampler, Riviter, and Alegra.</t>
  </si>
  <si>
    <t>L'Oréal launched its first AI-driven beauty services on Facebook Messenger in partnership with Automat Technologies.</t>
  </si>
  <si>
    <t>L'Oréal launched a massage device utilizing mechanobiology research to address skin aging, in collaboration with global research institutes.</t>
  </si>
  <si>
    <t>Kérastase and Withings, in collaboration with L'Oréal, unveiled the world's first smart hairbrush, enhancing hair care with connected technology.</t>
  </si>
  <si>
    <t>L'Oréal expanded its SalonCentric operations by acquiring Four Star Salon Services to strengthen its professional products distribution in the Northeast US.</t>
  </si>
  <si>
    <t>L'Oréal and Founders Factory announced five startups selected for their beauty tech accelerator program.</t>
  </si>
  <si>
    <t>L'Oréal invested in Partech Ventures’ fund to connect with early-stage digital and tech startups globally.</t>
  </si>
  <si>
    <t>L'Oréal invested in Founders Factory to accelerate beauty tech startups and co-create innovative digital solutions.</t>
  </si>
  <si>
    <t>L'Oréal partnered with Poietis to develop bioprinting of hair follicles using advanced laser-assisted bioprinting technology.</t>
  </si>
  <si>
    <t>L'Oréal extended its partnership with Image Metrics to enhance the Makeup Genius app with advanced augmented reality features.</t>
  </si>
  <si>
    <t>L'Oréal acquired IT Cosmetics, a leading prestige beauty brand in the US, to enhance its Luxe Division offerings.</t>
  </si>
  <si>
    <t>L'Oréal inaugurated its R&amp;I Center in South Africa to develop tailored beauty products for the sub-Saharan market.</t>
  </si>
  <si>
    <t>L'Oréal acquired Société des Thermes de Saint-Gervais-les-Bains and the Saint-Gervais Mont-Blanc brand to enhance its dermatology portfolio.</t>
  </si>
  <si>
    <t>L'Oréal USA launched Beaumoji, a beauty-centric emoji keyboard to engage beauty enthusiasts in digital conversations.</t>
  </si>
  <si>
    <t>L'Oréal acquired Atelier Cologne, a niche perfumery brand specializing in 'Colognes Absolues', strengthening its presence in the luxury segment.</t>
  </si>
  <si>
    <t>L'Oréal partnered with Viva Technology to showcase connected beauty innovations, including My UV Patch and Makeup Genius.</t>
  </si>
  <si>
    <t>L'Oréal introduced My UV Patch, the first stretchable UV monitor, promoting sun safety and connected skincare solutions.</t>
  </si>
  <si>
    <t>L'Oréal partnered with Hello Tomorrow to identify scientific and technological startups focused on beauty and wellbeing innovations.</t>
  </si>
  <si>
    <t>L'Oréal acquired key assets from Raylon Corporation to expand its SalonCentric distribution in the US.</t>
  </si>
  <si>
    <t>L'Oréal partnered with General Assembly to upskill its workforce in digital marketing with a new e-learning platform.</t>
  </si>
  <si>
    <t>L'Oréal presented its patented silane technology for hair repair at the International Sol-Gel Conference in Kyoto.</t>
  </si>
  <si>
    <t>L'Oréal launched a sustainable sourcing initiative in Bolivia for quinoa husk, transforming waste into a cosmetic ingredient.</t>
  </si>
  <si>
    <t>L'Oréal finalized its acquisition of Niely Cosmeticos, Brazil’s largest independent hair care company, to strengthen its Consumer Products Division in Latin America.</t>
  </si>
  <si>
    <t>L'Oréal signed a license agreement with Proenza Schouler to create fine fragrances inspired by modern fashion.</t>
  </si>
  <si>
    <t>L'Oréal launched the Salon Emotion program to modernize European salons, supporting hairdressers with training and financing.</t>
  </si>
  <si>
    <t>L'Oréal acquired Coloright, a start-up specializing in hair fiber optical reader technology, reinforcing its leadership in hair research.</t>
  </si>
  <si>
    <t>The Body Shop, owned by L'Oréal, acquired 51% of Brazil’s Emporio Body Store, furthering its growth in the Latin American market.</t>
  </si>
  <si>
    <t>Dermatology</t>
  </si>
  <si>
    <t>Sustainability</t>
  </si>
  <si>
    <t>Ingredients</t>
  </si>
  <si>
    <t>Beauty Tech</t>
  </si>
  <si>
    <t>Internal Development</t>
  </si>
  <si>
    <t>Acquisition</t>
  </si>
  <si>
    <t>Partnership</t>
  </si>
  <si>
    <t>Digitalization</t>
  </si>
  <si>
    <t>Beauty tech</t>
  </si>
  <si>
    <t>Venture Capital</t>
  </si>
  <si>
    <t>Market or portfolio expansion</t>
  </si>
  <si>
    <t>Etichette di riga</t>
  </si>
  <si>
    <t>Totale complessivo</t>
  </si>
  <si>
    <t>Conteggio di Document</t>
  </si>
  <si>
    <t>Open innovation</t>
  </si>
  <si>
    <t>Shiseido discovers new features in Alternative Autophagy</t>
  </si>
  <si>
    <t>2025-01</t>
  </si>
  <si>
    <t>Shiseido identified the role of alternative autophagy in preventing UV-induced photoaging and discovered a Lamiaceae extract activating this process.</t>
  </si>
  <si>
    <t>Shiseido elucidates cellular senescence mechanism underlying age spots</t>
  </si>
  <si>
    <t>Shiseido used FLIM imaging to study cellular metabolism at age spots, revealing a mechanism causing exacerbation and developing a triple active ingredient solution.</t>
  </si>
  <si>
    <t>Shiseido Launches Online Beauty Consultation Service Using Sign Language</t>
  </si>
  <si>
    <t>2024-11-07</t>
  </si>
  <si>
    <t>Shiseido launched an online beauty consultation service using sign language to provide personalized beauty experiences for the hearing impaired.</t>
  </si>
  <si>
    <t>Open Innovation</t>
  </si>
  <si>
    <t>Shiseido wins for two research technologies at CES Innovation Awards 2025</t>
  </si>
  <si>
    <t>2024-11</t>
  </si>
  <si>
    <t>Shiseido won two CES Innovation Awards for the Gait Beauty Measurement System and the SHISEIDO Skin Visualizer, advancing beauty tech research.</t>
  </si>
  <si>
    <t>Shiseido discovers effect of Fermented Camellia Seed Extract on skin aging</t>
  </si>
  <si>
    <t>2024-10</t>
  </si>
  <si>
    <t>Shiseido discovered that Fermented Camellia Seed Extract promotes skin immune cells that eliminate senescent cells, aiding skin rejuvenation.</t>
  </si>
  <si>
    <t>Shiseido reveals immune cells' role in eliminating senescent skin cells</t>
  </si>
  <si>
    <t>Shiseido and CBRC research found that immune cells naturally eliminate senescent fibroblasts, preventing skin aging through immune responses.</t>
  </si>
  <si>
    <t>Shiseido and NTT joint research on remote tactile cosmetics experience</t>
  </si>
  <si>
    <t>2024-09</t>
  </si>
  <si>
    <t>Shiseido and NTT initiated joint research to develop a remote tactile cosmetic experience using visual and auditory cues to simulate touch sensations.</t>
  </si>
  <si>
    <t>Shiseido integrates AI in cosmetics development with VOYAGER platform</t>
  </si>
  <si>
    <t>Shiseido integrated AI into its VOYAGER platform to enhance cosmetics formulation by blending artisan expertise with data-driven technology.</t>
  </si>
  <si>
    <t>Shiseido and Max Mara announce long-term fragrance partnership</t>
  </si>
  <si>
    <t>2024-07</t>
  </si>
  <si>
    <t>Shiseido secured an exclusive global license to develop and market Max Mara fragrances, expanding its presence in the luxury fragrance market.</t>
  </si>
  <si>
    <t>Market or Portfolio Expansion</t>
  </si>
  <si>
    <t>Shiseido wins WorldStar Awards for sustainable packaging innovation</t>
  </si>
  <si>
    <t>2024-06</t>
  </si>
  <si>
    <t>Shiseido received WorldStar Awards for innovative packaging using sustainable materials and refillable designs, reducing environmental impact.</t>
  </si>
  <si>
    <t>Shiseido discovers OBP2A in skin and its protective role</t>
  </si>
  <si>
    <t>2024-05</t>
  </si>
  <si>
    <t>Shiseido discovered OBP2A, an odor-binding protein, in human skin, revealing its protective role and how French white lily extract enhances its function.</t>
  </si>
  <si>
    <t>Shiseido discovers lemon ironwood extract for epidermal stem cells</t>
  </si>
  <si>
    <t>Shiseido found that lemon ironwood leaf extract prevents aging of epidermal stem cells, increasing their number and improving their regenerative ability.</t>
  </si>
  <si>
    <t>Shiseido identifies CCN2 as a key gene for skin beauty</t>
  </si>
  <si>
    <t>2024-04</t>
  </si>
  <si>
    <t>Shiseido identified CCN2 as a 'beauty gene' that strengthens skin structure and enhances collagen and hyaluronic acid production, promoted by green tea extract.</t>
  </si>
  <si>
    <t>Shiseido finds turmeric extract restores lymphatic vessel function</t>
  </si>
  <si>
    <t>2024-03</t>
  </si>
  <si>
    <t>Shiseido discovered that turmeric extract restores the function of lymphatic vessels impaired by decreased female hormones, helping skin homeostasis.</t>
  </si>
  <si>
    <t>Shiseido explores twin studies to understand lifestyle effects on skin</t>
  </si>
  <si>
    <t>2024-02</t>
  </si>
  <si>
    <t>Shiseido used twin studies to analyze how lifestyle, including skincare, impacts micro-blood vessels and collagen density, validating skincare benefits.</t>
  </si>
  <si>
    <t>Shiseido develops new lotion technology for deeper ingredient penetration</t>
  </si>
  <si>
    <t>Shiseido developed a new lotion technology that enhances ingredient penetration, demonstrating increased absorption of brightening agent m-tranexamic acid.</t>
  </si>
  <si>
    <t>Shiseido enhances ingredient penetration visualization with NanoSIMS</t>
  </si>
  <si>
    <t>2024-01</t>
  </si>
  <si>
    <t>Shiseido, in collaboration with Toray, developed NanoSIMS technology to visualize ingredient penetration in skin with nanometer resolution.</t>
  </si>
  <si>
    <t>Shiseido links aging to hyperpigmentation and finds suppression methods</t>
  </si>
  <si>
    <t>Shiseido found that IL-6R expression increases hyperpigmentation risk with age and UV exposure, discovering Shikuwasa extract as an inhibitor.</t>
  </si>
  <si>
    <t>Shiseido launches 'Beauty AR Navigation' for digital beauty training</t>
  </si>
  <si>
    <t>Shiseido introduced 'Beauty AR Navigation,' an AI-driven app using motion recognition to teach proper skincare techniques interactively.</t>
  </si>
  <si>
    <t>Shiseido develops 'Automatic Veil Technology' for self-repairing sunscreen</t>
  </si>
  <si>
    <t>Shiseido developed 'Automatic Veil Technology,' enabling sunscreen to self-repair micro-damage for sustained UV protection.</t>
  </si>
  <si>
    <t>Shiseido acquires Dr. Dennis Gross Skincare</t>
  </si>
  <si>
    <t>2023-12</t>
  </si>
  <si>
    <t>Shiseido acquired Dr. Dennis Gross Skincare to strengthen its dermatologist-led skincare portfolio, expanding its presence in the medical beauty sector.</t>
  </si>
  <si>
    <t>Shiseido launches LIFT Ventures for beauty wellness innovation</t>
  </si>
  <si>
    <t>Shiseido launched LIFT Ventures, a fund focused on early-stage investments in beauty wellness innovation, supporting disruptive startups in the industry.</t>
  </si>
  <si>
    <t>Shiseido predicts future skin concerns using nasal structure analysis</t>
  </si>
  <si>
    <t>2023-11</t>
  </si>
  <si>
    <t>Shiseido developed an AI tool predicting future skin concerns based on nasal skeleton structure, integrating it into its inner beauty business.</t>
  </si>
  <si>
    <t>Shiseido discovers Benibana extract stabilizes blood capillaries</t>
  </si>
  <si>
    <t>Shiseido found that Benibana (safflower) extract stabilizes blood capillaries, contributing to anti-aging skincare targeting wrinkles and dark spots.</t>
  </si>
  <si>
    <t>Shiseido partners with Shanghai Ninth People’s Hospital for medical beauty</t>
  </si>
  <si>
    <t>2023-10</t>
  </si>
  <si>
    <t>Shiseido partnered with Shanghai Ninth People’s Hospital to co-develop advanced medical beauty solutions, strengthening its presence in China's aesthetic medicine market.</t>
  </si>
  <si>
    <t>Shiseido develops 'Water Sensing Technology' for long-lasting lipstick</t>
  </si>
  <si>
    <t>2023-09</t>
  </si>
  <si>
    <t>Shiseido developed 'Water Sensing Technology' for lipsticks, ensuring long-lasting color without secondary adhesion while maintaining smooth application.</t>
  </si>
  <si>
    <t>Shiseido explores Wakan ingredients for skin-mind-body wellness</t>
  </si>
  <si>
    <t>Shiseido, in collaboration with Tsumura, explored Wakan ingredients and their benefits for holistic skin-mind-body wellness.</t>
  </si>
  <si>
    <t>Shiseido collaborates with RIKEN on AI-driven skin prediction models</t>
  </si>
  <si>
    <t>Shiseido collaborated with RIKEN to create AI-driven skin prediction models, integrating 2,000+ factors in skin-body-mind interactions.</t>
  </si>
  <si>
    <t>Shiseido launches 'Inner Beauty Business' for wellness-focused skincare</t>
  </si>
  <si>
    <t>Shiseido launched its 'Inner Beauty Business' focusing on wellness-based skincare, integrating Kampo medicine and nutrition with beauty routines.</t>
  </si>
  <si>
    <t>Shiseido discovers new wrinkle-fighting function of pure retinol</t>
  </si>
  <si>
    <t>2023-07</t>
  </si>
  <si>
    <t>Shiseido discovered a new function of pure retinol that prevents deep wrinkle progression by softening the stratum corneum.</t>
  </si>
  <si>
    <t>Shiseido invests in CHITOSE Group for microalgae-based cosmetics</t>
  </si>
  <si>
    <t>Shiseido invested in CHITOSE Group to develop sustainable microalgae-based cosmetic ingredients and eco-friendly packaging, reinforcing its circular business model.</t>
  </si>
  <si>
    <t>Shiseido and CBRC uncover control mechanisms for epidermal stem cell aging</t>
  </si>
  <si>
    <t>2023-06</t>
  </si>
  <si>
    <t>Shiseido and CBRC research identified YBX1 protein's role in suppressing epidermal stem cell senescence, offering new approaches to anti-aging skin treatments.</t>
  </si>
  <si>
    <t>Shiseido develops technique using radio frequency to improve age spots</t>
  </si>
  <si>
    <t>Shiseido developed a novel technique combining radio frequency and Panax ginseng root extract to improve age spots by reducing senescent fibroblasts in the dermis.</t>
  </si>
  <si>
    <t>Shiseido visualizes dysfunctional lymphatic capillaries and collagen degradation</t>
  </si>
  <si>
    <t>2023-05</t>
  </si>
  <si>
    <t>Shiseido's research visualized morphological changes in dysfunctional lymphatic capillaries, discovering their role in collagen degradation and skin elasticity loss.</t>
  </si>
  <si>
    <t>Shiseido prevents dermal thinning with plant extract mixture</t>
  </si>
  <si>
    <t>Shiseido developed a unique plant extract mixture that prevents dermal thinning, a key factor in wrinkle formation and skin sagging, by inhibiting matrix degradation.</t>
  </si>
  <si>
    <t>Shiseido activates epidermal stem cells by regulating mitochondrial metabolism</t>
  </si>
  <si>
    <t>Shiseido found that suppressing mitochondrial metabolism via Pleurotus extract activates epidermal stem cells, presenting a novel method for skin renewal.</t>
  </si>
  <si>
    <t>Shiseido launches 'BeauRing' recycling initiative for cosmetic packaging</t>
  </si>
  <si>
    <t>2023-02</t>
  </si>
  <si>
    <t>Shiseido launched 'BeauRing,' a circular economy project to collect and recycle plastic cosmetic containers, in partnership with POLA ORBIS HOLDINGS.</t>
  </si>
  <si>
    <t>Shiseido creates world's first 3D facial skin translucency measurement system</t>
  </si>
  <si>
    <t>2022-12</t>
  </si>
  <si>
    <t>Shiseido developed the world's first measurement system for 3D skin translucency, identifying five key factors affecting light diffusion and age-related skin changes.</t>
  </si>
  <si>
    <t>Shiseido partners with DeNA Life Science for AI-driven skin data analysis</t>
  </si>
  <si>
    <t>2022-11</t>
  </si>
  <si>
    <t>Shiseido partnered with DeNA Life Science to integrate AI-driven data analysis for personalized skin, body, and mind health solutions.</t>
  </si>
  <si>
    <t>Shiseido and Spiber develop Brewed Protein™ fiber for sustainable cosmetics</t>
  </si>
  <si>
    <t>Shiseido and biotech company Spiber co-developed Brewed Protein™ fiber, a sustainable, biodegradable structural protein for use in cosmetics, first applied in mascara.</t>
  </si>
  <si>
    <t>Shiseido discovers lip microbiome properties and new barrier-enhancing ingredients</t>
  </si>
  <si>
    <t>Shiseido's research identified the unique protein and microbiome composition of lips, discovering hyaluronic acid as a key barrier-strengthening ingredient.</t>
  </si>
  <si>
    <t>Shiseido reveals red light stimulates epidermal cell renewal and reduces inflammation</t>
  </si>
  <si>
    <t>Shiseido revealed that red light enhances epidermal cell proliferation and reduces post-inflammatory redness, supporting its use in skin renewal treatments.</t>
  </si>
  <si>
    <t>Shiseido pioneers LiquiForm® packaging to cut plastic use by 70%</t>
  </si>
  <si>
    <t>2022-10</t>
  </si>
  <si>
    <t>Shiseido introduced LiquiForm® technology to manufacture sustainable cosmetic refills, reducing plastic use and CO2 emissions by 70%.</t>
  </si>
  <si>
    <t>Shiseido finds IL-34 imbalance contributes to skin aging and inflammation</t>
  </si>
  <si>
    <t>Shiseido found that IL-34 downregulation in skin skews macrophage balance, accelerating inflammaging, and identified creeping thyme extract as a regulatory ingredient.</t>
  </si>
  <si>
    <t>Shiseido identifies capillaries' role in epidermal regeneration and rejuvenation</t>
  </si>
  <si>
    <t>Shiseido discovered that capillaries supply epidermal stem cells and that Citrus Yuzu fruit extract maintains capillary-epidermis distance for rejuvenation.</t>
  </si>
  <si>
    <t>Shiseido acquires Gallinée to expand microbiome skincare expertise</t>
  </si>
  <si>
    <t>2022-09</t>
  </si>
  <si>
    <t>Shiseido acquired microbiome-focused skincare brand Gallinée, strengthening its portfolio in the growing segment of microbiome-based skin health.</t>
  </si>
  <si>
    <t>Shiseido launches 'fibona' open innovation program in China</t>
  </si>
  <si>
    <t>Shiseido launched its 'fibona' open innovation program in China, collaborating with startups in medical beauty and holistic beauty technologies.</t>
  </si>
  <si>
    <t>Shiseido and Hirosaki University establish Beauty Wellness Science research program</t>
  </si>
  <si>
    <t>2022-08</t>
  </si>
  <si>
    <t>Shiseido partnered with Hirosaki University to establish the 'Beauty Wellness Science' research program, focusing on skin, body, and mind interactions.</t>
  </si>
  <si>
    <t>Shiseido discovers Dynamic Belt system as anti-gravity mechanism for sagging prevention</t>
  </si>
  <si>
    <t>2022-07</t>
  </si>
  <si>
    <t>Shiseido identified the 'Dynamic Belt' system in skin, where arrector pili muscles resist gravity, preventing facial sagging.</t>
  </si>
  <si>
    <t>Shiseido, Sekisui Chemical, and Sumitomo Chemical to create circular plastic economy</t>
  </si>
  <si>
    <t>Shiseido partnered with Sekisui Chemical and Sumitomo Chemical to establish a circular economy for plastic cosmetics containers, using BR ethanol technology for recycling.</t>
  </si>
  <si>
    <t>Shiseido and Keio University sign agreement for beauty innovation and talent development</t>
  </si>
  <si>
    <t>2022-06</t>
  </si>
  <si>
    <t>Shiseido and Keio University Institute for Advanced Biosciences signed a collaboration agreement to foster beauty innovation and human resource development in biosciences.</t>
  </si>
  <si>
    <t>Shiseido quantifies SMAS changes affecting facial sagging</t>
  </si>
  <si>
    <t>Shiseido quantified age-related changes in the Superficial Musculoaponeurotic System (SMAS) using MRI, revealing its role in facial sagging and developing a targeted beauty solution.</t>
  </si>
  <si>
    <t>Shiseido launches SIDEKICK, a Gen Z men's skincare brand</t>
  </si>
  <si>
    <t>Shiseido launched SIDEKICK, a premium skincare brand for Gen Z men, addressing oily and dry skin concerns with hybrid natural and high-tech ingredients.</t>
  </si>
  <si>
    <t>Shiseido discovers magnesium ion promotes hyaluronic acid production</t>
  </si>
  <si>
    <t>2022-05</t>
  </si>
  <si>
    <t>Shiseido and Gifu Pharmaceutical University discovered magnesium ions promote hyaluronic acid production and protect epidermal cells from oxidative damage.</t>
  </si>
  <si>
    <t>Shiseido develops Shape-Shifting HA Technology for better skin hydration</t>
  </si>
  <si>
    <t>Shiseido developed Shape-Shifting HA Technology to enhance hyaluronic acid penetration in skin using magnesium ions and sodium metaphosphate for better hydration.</t>
  </si>
  <si>
    <t>Shiseido launches sustainable skincare brand Ulé in France</t>
  </si>
  <si>
    <t>2022-04</t>
  </si>
  <si>
    <t>Shiseido launched Ulé, a sustainable skincare brand in France, focusing on 'conscious beauty' with locally sourced ingredients and a proprietary vertical farm.</t>
  </si>
  <si>
    <t>Shiseido links macrophage imbalance to collagen metabolism and aging</t>
  </si>
  <si>
    <t>Shiseido found that macrophage imbalance affects collagen metabolism, linking inflammation and aging, and identified Hypericum erectum extract as a balancing agent.</t>
  </si>
  <si>
    <t>Shiseido licenses eco-friendly tech to Toyo University for green cosmetics</t>
  </si>
  <si>
    <t>2022-03</t>
  </si>
  <si>
    <t>Shiseido granted Toyo University a license for its low-energy cosmetics manufacturing technology, supporting sustainable product development for environmental impact reduction.</t>
  </si>
  <si>
    <t>Shiseido develops rapid microbiome test for personalized skincare</t>
  </si>
  <si>
    <t>Shiseido developed a rapid microbiome test for skin bacteria, allowing in-store analysis in 40 minutes for personalized skincare solutions.</t>
  </si>
  <si>
    <t>Start-up</t>
  </si>
  <si>
    <t>Shiseido Commits to Invest in Perfect Corp.</t>
  </si>
  <si>
    <t>Shiseido has announced a minority investment in Perfect Corp., an AR and AI SaaS provider, to enhance its digital capabilities and foster future collaborations.</t>
  </si>
  <si>
    <t>Shiseido Makes an Investment in R Plus Japan Ltd.</t>
  </si>
  <si>
    <t>2022-02</t>
  </si>
  <si>
    <t>Shiseido invests in R Plus Japan to promote plastic recycling and sustainability initiatives in the beauty industry.</t>
  </si>
  <si>
    <t>Shiseido Global Innovation Center’s Open Innovation Program 'fibona'</t>
  </si>
  <si>
    <t>2021-12</t>
  </si>
  <si>
    <t>Shiseido expands its 'fibona' open innovation program to collaborate with Korean startups in the field of Medical Beauty.</t>
  </si>
  <si>
    <t>Shiseido Reveals Part of Mechanism that Photoaging Induces Dull Skin</t>
  </si>
  <si>
    <t>2021-11</t>
  </si>
  <si>
    <t>Shiseido discovers the role of the TIPARP gene in skin dullness caused by photoaging and explores deep-sea microbial extracts to counteract it.</t>
  </si>
  <si>
    <t>Shiseido develops innovative technology to convert ultraviolet light</t>
  </si>
  <si>
    <t>Shiseido develops a technology using Spirulina extract and fluorescent zinc oxide to convert harmful UV light into beneficial light for skin health.</t>
  </si>
  <si>
    <t>Shiseido Develops '4D-Digital Skin' (Electronic Skin)</t>
  </si>
  <si>
    <t>Shiseido develops an advanced skin analysis technology to visualize and analyze skin movements and aging-related deformations.</t>
  </si>
  <si>
    <t>New Inner Beauty Brand Launch 'INRYU'</t>
  </si>
  <si>
    <t>Shiseido launches 'INRYU', an ingestible beauty brand developed to enhance skin health from within.</t>
  </si>
  <si>
    <t>Shiseido China Launches Shiseido Beauty Innovations Fund</t>
  </si>
  <si>
    <t>2021-08</t>
  </si>
  <si>
    <t>Shiseido launches an investment fund to support emerging beauty brands and tech companies in China.</t>
  </si>
  <si>
    <t>Shiseido Independently Develops Two Types of Devices for Tactile Evaluation</t>
  </si>
  <si>
    <t>2021-07</t>
  </si>
  <si>
    <t>Shiseido develops two innovative sensors to measure tactile sensations, enhancing the evaluation of skincare product effectiveness.</t>
  </si>
  <si>
    <t>SHISEIDO Introduces the First Skin Visualizer</t>
  </si>
  <si>
    <t>Shiseido unveils a touch-free device that measures and visualizes skin's beauty circulation, providing personalized skincare recommendations.</t>
  </si>
  <si>
    <t>Shiseido Establishes New Evaluation Method for Intercellular Lipids Structure</t>
  </si>
  <si>
    <t>2021-05</t>
  </si>
  <si>
    <t>Shiseido developed a new method to evaluate intercellular lipids in the stratum corneum, confirming that the ingredient EPDMEs enhances barrier function and remains in the skin after rinsing.</t>
  </si>
  <si>
    <t>Shiseido Accelerates Digital Transformation Through Strategic Partnership with Accenture</t>
  </si>
  <si>
    <t>2021-02</t>
  </si>
  <si>
    <t>Shiseido partners with Accenture to drive digital transformation, optimize business processes, and enhance digital capabilities across the company.</t>
  </si>
  <si>
    <t>SHISEIDO MEN and FC BARCELONA Form Partnership</t>
  </si>
  <si>
    <t>Shiseido MEN partners with FC Barcelona to promote high-performance men's skincare and makeup, with footballer Sergi Roberto as brand ambassador.</t>
  </si>
  <si>
    <t>Shiseido Discovers that Balance of Internal Skin Elasticity is Root Cause of Wrinkles</t>
  </si>
  <si>
    <t>2021-01</t>
  </si>
  <si>
    <t>Shiseido developed 3D imaging technology to analyze skin elasticity and discovered that imbalance between the stratum corneum and dermis contributes to wrinkle formation.</t>
  </si>
  <si>
    <t>Shiseido Discovers Relationship of Macrophage Balance to Skin Aging</t>
  </si>
  <si>
    <t>2020-12</t>
  </si>
  <si>
    <t>Shiseido identified an imbalance in macrophage types as a key factor in inflammaging, leading to new anti-aging skincare approaches.</t>
  </si>
  <si>
    <t>Shiseido Reveals That Age-Related Inflammatory Factors Damage Epidermal Stem Cells</t>
  </si>
  <si>
    <t>2020-11</t>
  </si>
  <si>
    <t>Shiseido discovered that inflammatory factors (IL-8) accelerate epidermal stem cell aging, leading to new skincare approaches focused on lymphatic function.</t>
  </si>
  <si>
    <t>Shiseido Establishes Lymphatic Vessel Visualization Technology</t>
  </si>
  <si>
    <t>2020-10</t>
  </si>
  <si>
    <t>Shiseido developed a 3D visualization technology to observe how lymphatic vessels collect waste products, leading to better skincare insights.</t>
  </si>
  <si>
    <t>Shiseido Succeeds in World-Leading 3D Visualization of Capillaries for the Whole Face</t>
  </si>
  <si>
    <t>Shiseido, in collaboration with the University of Washington, successfully visualized facial capillaries in 3D to advance vascular research in skincare.</t>
  </si>
  <si>
    <t>Shiseido Confirms the Impact of Blue Light on the Skin</t>
  </si>
  <si>
    <t>Shiseido confirmed that sunlight-intensity blue light causes oxidative stress in the skin and developed blue light-cutting technology to mitigate its effects.</t>
  </si>
  <si>
    <t>Shiseido Discovers Sensitive Skin is Low in Skin Microbiome Diversity</t>
  </si>
  <si>
    <t>2020-08</t>
  </si>
  <si>
    <t>Shiseido found that sensitive skin has lower microbiome diversity and developed prebiotic ingredients to improve moisture retention and skin texture.</t>
  </si>
  <si>
    <t>Shiseido Signs Joint Venture Agreement with YA-MAN LTD.</t>
  </si>
  <si>
    <t>Shiseido and YA-MAN LTD. established a joint venture, EFFECTIM Co., Ltd., to develop anti-aging and beauty devices for the Chinese market.</t>
  </si>
  <si>
    <t>Shiseido Reveals Pressure Awakens Skin Regeneration Ability</t>
  </si>
  <si>
    <t>2020-05</t>
  </si>
  <si>
    <t>Shiseido discovered that applying pressure to the skin stimulates stem cells in reservoirs, promoting skin regeneration and collagen production.</t>
  </si>
  <si>
    <t>Shiseido Launches New Brand 'BAUM'</t>
  </si>
  <si>
    <t>2020-03</t>
  </si>
  <si>
    <t>Shiseido launched BAUM, a sustainable skincare brand inspired by the power of trees, using nature-based formulations and eco-friendly packaging.</t>
  </si>
  <si>
    <t>Shiseido Discovers Nerve Involvement in Skin Elasticity</t>
  </si>
  <si>
    <t>2019-11</t>
  </si>
  <si>
    <t>Shiseido found that sensory neurons influence collagen production, leading to a potential new skincare approach targeting nerve function.</t>
  </si>
  <si>
    <t>Shiseido Finds Regional Differences in Oxidative Stress in Face via Biophoton Measurement</t>
  </si>
  <si>
    <t>Shiseido used biophoton measurement to evaluate oxidative stress in different facial regions, correlating it with aging and wrinkle formation.</t>
  </si>
  <si>
    <t>Shiseido Acquires DRUNK ELEPHANT</t>
  </si>
  <si>
    <t>2019-10</t>
  </si>
  <si>
    <t>Shiseido acquired Drunk Elephant, a fast-growing prestige skincare brand known for its clean beauty approach, to expand its global portfolio.</t>
  </si>
  <si>
    <t>Shiseido Develops World's First Technology that Increases UV Protection Effect with Heat</t>
  </si>
  <si>
    <t>Shiseido created a sunscreen technology that enhances UV protection when exposed to heat, improving efficiency in sunny conditions.</t>
  </si>
  <si>
    <t>Shiseido Develops Cosmetics Evaluation Method Using Cerebral Blood Flow Measurement</t>
  </si>
  <si>
    <t>2019-08</t>
  </si>
  <si>
    <t>Shiseido developed a method to measure cerebral blood flow during cosmetic application, linking it to consumer value judgment.</t>
  </si>
  <si>
    <t>Shiseido Succeeds in Developing Ingredient That is Rich in Texture and Smooth in Application</t>
  </si>
  <si>
    <t>2019-07</t>
  </si>
  <si>
    <t>Shiseido developed a new water-soluble polymer that enhances cosmetic texture, providing a luxurious yet smooth application.</t>
  </si>
  <si>
    <t>Shiseido Launches Full-Scale IoT Skincare Service Brand 'Optune'</t>
  </si>
  <si>
    <t>Shiseido launched Optune, an IoT-based personalized skincare system that customizes skincare using 80,000 pattern variations.</t>
  </si>
  <si>
    <t>Shiseido and KANEKA Launch Joint Development of Biodegradable Cosmetic Containers</t>
  </si>
  <si>
    <t>Shiseido partners with KANEKA to develop biodegradable cosmetic containers using plant-derived polymer.</t>
  </si>
  <si>
    <t>Shiseido Develops a New Active Ingredient to 'Rejuvenate Skin'</t>
  </si>
  <si>
    <t>Shiseido develops Stemlan-173, an ingredient that protects basement membrane degradation, improving skin texture.</t>
  </si>
  <si>
    <t>Shiseido Succeeds in 3D Visualization of Vascular Malformation in Pigmented Skin</t>
  </si>
  <si>
    <t>Shiseido achieves 3D visualization of vascular structures in pigmented skin, advancing research on hyperpigmentation.</t>
  </si>
  <si>
    <t>Shiseido Visualized the Protective Effect of Sunscreen Against UV-Induced Oxidative Damage</t>
  </si>
  <si>
    <t>Shiseido and Tohoku Institute of Technology visualize sunscreen’s protective effect against UV-induced skin damage.</t>
  </si>
  <si>
    <t>Shiseido Discovers the Importance of the Terminal Enzyme of Cholesterol Synthesis in Skin Turnover</t>
  </si>
  <si>
    <t>Shiseido identifies DHCR7 enzyme's role in skin turnover and develops skincare leveraging regenerative medicine principles.</t>
  </si>
  <si>
    <t>Shiseido Launches POSME, a New Open Innovation Project in Partnership with High School Girls</t>
  </si>
  <si>
    <t>Shiseido collaborates with high school girls to co-create beauty products under the POSME brand.</t>
  </si>
  <si>
    <t>Shiseido Releases a New IoT Skincare System, 'Optune'</t>
  </si>
  <si>
    <t>Shiseido develops 'Optune', an IoT skincare system that personalizes skincare based on real-time data.</t>
  </si>
  <si>
    <t>CLÉ DE PEAU BEAUTÉ ANNOUNCES FELICITY JONES AS GLOBAL BRAND FACE</t>
  </si>
  <si>
    <t>Shiseido rebrands Clé de Peau Beauté with Felicity Jones as the global ambassador.</t>
  </si>
  <si>
    <t>Shiseido Releases 'Smile App' Based on Its Research into Facial Expressions</t>
  </si>
  <si>
    <t>Shiseido launches the Smile App to improve facial expressions and communication skills through training.</t>
  </si>
  <si>
    <t>Shiseido Launches Amazon Alexa Skill</t>
  </si>
  <si>
    <t>Shiseido develops a voice service for beauty advice integrated with Amazon Alexa.</t>
  </si>
  <si>
    <t>Shiseido Americas Acquires Giaran, Inc.</t>
  </si>
  <si>
    <t>Shiseido acquires AI-driven company Giaran to enhance beauty personalization through AI, AR, and data science.</t>
  </si>
  <si>
    <t>Shiseido Develops a Novel Emulsification Technology, 'Core-Corona Emulsification'</t>
  </si>
  <si>
    <t>Shiseido creates a surfactant-free emulsification technology enabling innovative formulations with improved texture.</t>
  </si>
  <si>
    <t>New Foundation Series Makes Its Debut to Solve Serious Skin Concerns</t>
  </si>
  <si>
    <t>Shiseido launches Perfect Cover Foundation MV series to address discoloration from medical treatments and skin conditions.</t>
  </si>
  <si>
    <t>Shiseido Succeeds in In Vivo Visualization of Dermal Capillaries</t>
  </si>
  <si>
    <t>Shiseido develops a non-invasive technology to visualize dermal capillaries, discovering vascular malformations in hyperpigmented skin.</t>
  </si>
  <si>
    <t>Shiseido Launches a New Cream with Recognized Anti-Wrinkle and Whitening Effects</t>
  </si>
  <si>
    <t>Shiseido releases Wrinklelift Deep Retinowhite 4, a retinol-based anti-wrinkle and whitening cream under the Facial Expression Project.</t>
  </si>
  <si>
    <t>Shiseido launches new skincare line WASO targeting Millennials</t>
  </si>
  <si>
    <t>Shiseido introduces WASO, a skincare line inspired by Japanese aesthetics, designed for Millennials with natural ingredients.</t>
  </si>
  <si>
    <t>Shiseido Facial Expression Project Set to Kick Off</t>
  </si>
  <si>
    <t>Shiseido launches the Facial Expression Project to promote confidence and enhance expressions with innovative wrinkle treatments.</t>
  </si>
  <si>
    <t>Shiseido Pilots the Deployment of Humanoid Robots on Its Assembly Lines</t>
  </si>
  <si>
    <t>Shiseido integrates humanoid robots in assembly lines for automation and improved efficiency in cosmetics production.</t>
  </si>
  <si>
    <t>Shiseido Acquires MATCHCo for Customization and Digital Expansion</t>
  </si>
  <si>
    <t>Shiseido acquires MATCHCo, a digital beauty company specializing in AI-driven custom foundation solutions.</t>
  </si>
  <si>
    <t>Shiseido Establishes 'Shiseido Venture Partners' for Open Innovation</t>
  </si>
  <si>
    <t>Shiseido creates a corporate venture capital initiative to invest in beauty and wellness startups, starting with dricos, Inc.</t>
  </si>
  <si>
    <t>Shiseido’s New 'TeleBeauty' App, A Virtual Makeup Solution for Online Meetings</t>
  </si>
  <si>
    <t>Shiseido collaborates with Microsoft Japan to develop 'TeleBeauty', a virtual makeup app for video conferencing.</t>
  </si>
  <si>
    <t>Shiseido Americas Completes Acquisition of Gurwitch Products</t>
  </si>
  <si>
    <t>Shiseido acquires Gurwitch Products, adding Laura Mercier and RéVive to its global luxury beauty portfolio.</t>
  </si>
  <si>
    <t>Shiseido Discovers Cedar Pollen Lowers the Skin's Protective Function</t>
  </si>
  <si>
    <t>Shiseido finds that cedar pollen weakens the skin barrier, highlighting the need for protective skincare.</t>
  </si>
  <si>
    <t>Shiseido Signed for Purchasing Serge Lutens Trademark</t>
  </si>
  <si>
    <t>Shiseido fully acquires the Serge Lutens brand to expand its presence in luxury fragrances and cosmetics.</t>
  </si>
  <si>
    <t>Shiseido Signs Alliance Agreement with Prominent U.S. Dermatology Lab</t>
  </si>
  <si>
    <t>Shiseido expands its research collaboration with MGH-Harvard Cutaneous Biology Research Center to advance skin health.</t>
  </si>
  <si>
    <t>Global Brand 'SHISEIDO' to Launch a New Fragrance 'Ever Bloom' in Europe</t>
  </si>
  <si>
    <t>Shiseido introduces 'Ever Bloom', a floral fragrance, as part of its global expansion in the European market.</t>
  </si>
  <si>
    <t>Shiseido Announces Fragrance Licensing Agreement with Zadig &amp; Voltaire</t>
  </si>
  <si>
    <t>Shiseido signs a 15-year agreement with Zadig &amp; Voltaire for the creation and global distribution of perfumes.</t>
  </si>
  <si>
    <t>Shiseido Focuses on Langerhans Cells to Strengthen Skin Immunity</t>
  </si>
  <si>
    <t>Shiseido discovers Langerhans cells' role in skin immunity and develops a serum to restore their function.</t>
  </si>
  <si>
    <t>2019-04</t>
  </si>
  <si>
    <t>2018-12</t>
  </si>
  <si>
    <t>2018-09</t>
  </si>
  <si>
    <t>2018-06</t>
  </si>
  <si>
    <t>2018-04</t>
  </si>
  <si>
    <t>2018-01</t>
  </si>
  <si>
    <t>2017-11</t>
  </si>
  <si>
    <t>2017-11-08</t>
  </si>
  <si>
    <t>2017-10</t>
  </si>
  <si>
    <t>2017-09</t>
  </si>
  <si>
    <t>2017-06</t>
  </si>
  <si>
    <t>2017-04</t>
  </si>
  <si>
    <t>2017-03</t>
  </si>
  <si>
    <t>2017-01</t>
  </si>
  <si>
    <t>2016-12</t>
  </si>
  <si>
    <t>2016-10</t>
  </si>
  <si>
    <t>2016-07-12</t>
  </si>
  <si>
    <t>2016-01</t>
  </si>
  <si>
    <t>2015-12</t>
  </si>
  <si>
    <t>2015-07</t>
  </si>
  <si>
    <t>2015-05</t>
  </si>
  <si>
    <t>2014-06</t>
  </si>
  <si>
    <t>2014-03</t>
  </si>
  <si>
    <t>Clinique and La Mer Elevate Dermatological Science at SCALE Conference</t>
  </si>
  <si>
    <t>2024-06-05</t>
  </si>
  <si>
    <t>Clinique and La Mer showcased their latest scientific research and collaborations in dermatology at SCALE Conference, emphasizing their scientific rigor and impact.</t>
  </si>
  <si>
    <t>Clinique and The Estée Lauder Companies Leverage Sustainable Packaging Technology With Roctool</t>
  </si>
  <si>
    <t>2021-09-15</t>
  </si>
  <si>
    <t>Clinique introduced sustainable packaging using Roctool’s heat and cool technology, reducing waste and eliminating secondary decoration processes.</t>
  </si>
  <si>
    <t>Clinique Partners with Icahn School of Medicine at Mount Sinai to Establish the Mount Sinai-Clinique Healthy Skin Dermatology Center</t>
  </si>
  <si>
    <t>2024-02-02</t>
  </si>
  <si>
    <t>Clinique partnered with Mount Sinai to advance dermatological research, focusing on skin aging, allergies, and inflammation.</t>
  </si>
  <si>
    <t>ELC and Origins Announce Sustainable Packaging Partnership With SABIC and ALBÉA</t>
  </si>
  <si>
    <t>2020-10-14</t>
  </si>
  <si>
    <t>Origins launched an advanced recycled tube package with SABIC and Albéa, pioneering sustainable packaging solutions in the beauty industry.</t>
  </si>
  <si>
    <t>ELC and SMI Announce Cosmetic Glass Recycling Case Study Findings</t>
  </si>
  <si>
    <t>2024-10-03</t>
  </si>
  <si>
    <t>Estée Lauder and SMI published findings on improving cosmetic glass recyclability, aiming to increase recycling rates globally.</t>
  </si>
  <si>
    <t>ELC Announces Collaboration with MIT’s Langer and Jaklenec Labs to Research Sustainability and Biotech Innovation in Cosmetics</t>
  </si>
  <si>
    <t>2025-01-29</t>
  </si>
  <si>
    <t>ELC partnered with MIT to research biodegradable materials and explore new cosmetic solutions combating visible light damage.</t>
  </si>
  <si>
    <t>ELC Brands Showcase Skin Care Innovations at Leading Dermatology Conference</t>
  </si>
  <si>
    <t>2021-03-25</t>
  </si>
  <si>
    <t>ELC brands presented innovative skincare research, including studies on muscle contraction, skin aging, and inflammation control at a dermatology conference.</t>
  </si>
  <si>
    <t>ELC Partners with Exuud on Breakthrough Technology Platform for the Next Frontier of Fragrance Innovation</t>
  </si>
  <si>
    <t>2025-01-16</t>
  </si>
  <si>
    <t>ELC collaborated with Exuud on a fragrance technology platform enabling customizable and sustainable scent delivery.</t>
  </si>
  <si>
    <t>ELC Partners with Florida A&amp;M University to Build the Next Generation of Black Beauty Leaders in Travel Retail</t>
  </si>
  <si>
    <t>2021-11-01</t>
  </si>
  <si>
    <t>ELC launched a talent development program with Florida A&amp;M University to support Black beauty leadership in travel retail.</t>
  </si>
  <si>
    <t>Chanel Initiates Beauty Industry Consortium Focusing on Traceability</t>
  </si>
  <si>
    <t>2024-01-23</t>
  </si>
  <si>
    <t>Chanel formed a consortium with 15 beauty companies to enhance supply chain traceability and improve sustainability.</t>
  </si>
  <si>
    <t>ELC Partners with International Business School on First Ever Beauty Program</t>
  </si>
  <si>
    <t>2019-10-22</t>
  </si>
  <si>
    <t>ELC, IFF, and Nocibé partnered with ESSEC Business School to launch a beauty program aimed at future industry leaders.</t>
  </si>
  <si>
    <t>ELC Partners With the TUD Dresden University of Technology to Advance Scientific Research</t>
  </si>
  <si>
    <t>2024-09-09</t>
  </si>
  <si>
    <t>ELC collaborated with TUD Dresden to research the connection between fragrance and emotion, leveraging neuroscience.</t>
  </si>
  <si>
    <t>Estée Lauder Announces New Skin Longevity Initiative, The Next Frontier of Beauty</t>
  </si>
  <si>
    <t>2023-12-14</t>
  </si>
  <si>
    <t>Estée Lauder launched its Skin Longevity platform, focusing on age reversal science and research with Stanford.</t>
  </si>
  <si>
    <t>Estée Lauder Announces U.S. Amazon Premium Beauty Store Debut</t>
  </si>
  <si>
    <t>2024-10-22</t>
  </si>
  <si>
    <t>Estée Lauder launched its products on Amazon Premium Beauty, expanding digital retail presence.</t>
  </si>
  <si>
    <t>Estée Lauder Joins the International Space Station National Lab’s Sustainability Challenge</t>
  </si>
  <si>
    <t>2021-10-28</t>
  </si>
  <si>
    <t>Estée Lauder partnered with the ISS National Lab to research sustainable plastic alternatives in space.</t>
  </si>
  <si>
    <t>Estée Lauder Participates in Decentraland Metaverse Art Week 2022 With Exclusive POAP</t>
  </si>
  <si>
    <t>2022-08-24</t>
  </si>
  <si>
    <t>Estée Lauder entered the metaverse by offering digital POAP collectibles during Decentraland’s Art Week.</t>
  </si>
  <si>
    <t>Estée Lauder Works with NASA to Send Iconic Advanced Night Repair into Space</t>
  </si>
  <si>
    <t>2020-09-18</t>
  </si>
  <si>
    <t>Estée Lauder collaborated with NASA to send its Advanced Night Repair serum to the ISS for branding purposes.</t>
  </si>
  <si>
    <t>Estée Lauder Companies Partners with MIT to Drive Ingredient Innovation</t>
  </si>
  <si>
    <t>ELC partnered with MIT to develop biodegradable polymers and improve sun-care ingredients.</t>
  </si>
  <si>
    <t>How Estée Lauder Builds Technology to Foster Inclusivity</t>
  </si>
  <si>
    <t>2023-06-16</t>
  </si>
  <si>
    <t>ELC developed an AI-powered makeup assistant app for visually impaired users to enhance inclusivity.</t>
  </si>
  <si>
    <t>Introducing BEAUTY&amp;YOU India 2024: Fueling Innovation in the Indian Beauty Landscape</t>
  </si>
  <si>
    <t>2024-07-16</t>
  </si>
  <si>
    <t>ELC and Nykaa launched the third edition of BEAUTY&amp;YOU India to support emerging beauty brands.</t>
  </si>
  <si>
    <t>La Mer Neuroscientist to Reveal New Insights Into Skin-Sensory Neuron Inflammation</t>
  </si>
  <si>
    <t>2024-10-08</t>
  </si>
  <si>
    <t>La Mer's neuroscientist presented research on neurocutaneous inflammatory pathways at Neuroscience 2024.</t>
  </si>
  <si>
    <t>The Estée Lauder Companies Acquires RODIN olio lusso</t>
  </si>
  <si>
    <t>2014-10-31</t>
  </si>
  <si>
    <t>Estée Lauder acquired RODIN olio lusso, a luxury skincare brand known for its oil-based formulations.</t>
  </si>
  <si>
    <t>The Estée Lauder Companies and BALMAIN are Partnering to Launch BALMAIN BEAUTY</t>
  </si>
  <si>
    <t>2022-09-26</t>
  </si>
  <si>
    <t>ELC and BALMAIN entered a partnership to create a luxury beauty line, launching in 2024.</t>
  </si>
  <si>
    <t>The Estée Lauder Companies and Microsoft Increase Collaboration to Power Prestige Beauty with Generative AI</t>
  </si>
  <si>
    <t>2024-04-26</t>
  </si>
  <si>
    <t>ELC and Microsoft expanded their AI partnership to enhance consumer connections and product innovation.</t>
  </si>
  <si>
    <t>The Estée Lauder Companies Becomes First Prestige Beauty Company to Execute a Virtual Power Purchase Agreement</t>
  </si>
  <si>
    <t>2019-11-15</t>
  </si>
  <si>
    <t>ELC signed a virtual power purchase agreement for renewable energy, covering over half of its electricity needs.</t>
  </si>
  <si>
    <t>The Estée Lauder Companies Completes Acquisition of DECIEM</t>
  </si>
  <si>
    <t>2024-06-03</t>
  </si>
  <si>
    <t>ELC finalized the acquisition of DECIEM, a multi-brand company including The Ordinary.</t>
  </si>
  <si>
    <t>The Estée Lauder Companies Completes Acquisition of Editions de Parfums Frédéric Malle</t>
  </si>
  <si>
    <t>2015-01-09</t>
  </si>
  <si>
    <t>ELC acquired the prestigious fragrance brand Editions de Parfums Frédéric Malle.</t>
  </si>
  <si>
    <t>The Estée Lauder Companies Completes Acquisition of GLAMGLOW</t>
  </si>
  <si>
    <t>2015-01-16</t>
  </si>
  <si>
    <t>ELC acquired GLAMGLOW, a brand known for high-performance treatment masks.</t>
  </si>
  <si>
    <t>The Estée Lauder Companies Completes Acquisition of Le Labo</t>
  </si>
  <si>
    <t>2014-11-03</t>
  </si>
  <si>
    <t>ELC acquired Le Labo, a high-end fragrance brand emphasizing craftsmanship and personalization.</t>
  </si>
  <si>
    <t>The Estée Lauder Companies Completes Acquisition of the Tom Ford Brand</t>
  </si>
  <si>
    <t>2023-04-28</t>
  </si>
  <si>
    <t>ELC completed the acquisition of the Tom Ford brand, expanding its luxury portfolio.</t>
  </si>
  <si>
    <t>The Estée Lauder Companies Completes Its Acquisition of Becca</t>
  </si>
  <si>
    <t>2016-11-14</t>
  </si>
  <si>
    <t>ELC acquired BECCA, a high-growth makeup brand known for complexion-enhancing products.</t>
  </si>
  <si>
    <t>The Estée Lauder Companies Completes Its Acquisition of Too Faced</t>
  </si>
  <si>
    <t>2016-12-19</t>
  </si>
  <si>
    <t>ELC acquired Too Faced, a playful cosmetics brand popular among millennials.</t>
  </si>
  <si>
    <t>The Estée Lauder Companies Expands its Animal Welfare Partnerships</t>
  </si>
  <si>
    <t>2019-06-20</t>
  </si>
  <si>
    <t>ELC expanded its partnerships with Cruelty Free International and Humane Society International to end cosmetic animal testing.</t>
  </si>
  <si>
    <t>The Estée Lauder Companies Inc. Acquires By Kilian</t>
  </si>
  <si>
    <t>2016-02-25</t>
  </si>
  <si>
    <t>ELC acquired By Kilian, a luxury fragrance brand known for timeless sophistication.</t>
  </si>
  <si>
    <t>The Estée Lauder Companies Inc. to Acquire Le Labo</t>
  </si>
  <si>
    <t>2014-10-15</t>
  </si>
  <si>
    <t>ELC announced its acquisition of Le Labo, a high-end fragrance brand focused on craftsmanship and personalization.</t>
  </si>
  <si>
    <t>The Estée Lauder Companies Increases Ownership in DECIEM</t>
  </si>
  <si>
    <t>2021-05-18</t>
  </si>
  <si>
    <t>ELC increased its stake in DECIEM from 29% to 76%, securing future full ownership.</t>
  </si>
  <si>
    <t>The Estée Lauder Companies Invests in DECIEM, the Abnormal Beauty Company</t>
  </si>
  <si>
    <t>2017-06-15</t>
  </si>
  <si>
    <t>ELC made an initial investment in DECIEM, a vertically integrated beauty disruptor.</t>
  </si>
  <si>
    <t>The Estée Lauder Companies Joins Pulpex Partner Consortium</t>
  </si>
  <si>
    <t>2021-11-16</t>
  </si>
  <si>
    <t>ELC joined the Pulpex consortium to develop widely recyclable paper bottles for sustainable beauty packaging.</t>
  </si>
  <si>
    <t>The Estée Lauder Companies Launches AI-powered Beauty App for Visually Impaired Users</t>
  </si>
  <si>
    <t>2023-01-11</t>
  </si>
  <si>
    <t>ELC launched the Voice-Enabled Makeup Assistant (VMA) to support visually impaired users in makeup application.</t>
  </si>
  <si>
    <t>The Estée Lauder Companies Presents Epigenetics &amp; Multi-Ethnic Translational Clinical Research</t>
  </si>
  <si>
    <t>2023-10-12</t>
  </si>
  <si>
    <t>ELC presented research on skin epigenetics and multi-ethnic clinical methodologies at the IFSCC Congress.</t>
  </si>
  <si>
    <t>The Estée Lauder Companies Publishes Methodology to Drive Sustainable Cosmetics Innovation</t>
  </si>
  <si>
    <t>2021-12-08</t>
  </si>
  <si>
    <t>ELC introduced a Green Score methodology to assess the sustainability of cosmetic ingredients and formulations.</t>
  </si>
  <si>
    <t>The Estée Lauder Companies Shares 'The Beauty of Green Chemistry'</t>
  </si>
  <si>
    <t>2023-03-07</t>
  </si>
  <si>
    <t>ELC highlighted green chemistry principles in product formulation at TEDxBoston, showcasing sustainable innovation.</t>
  </si>
  <si>
    <t>The Estée Lauder Companies Shares New Preclinical and Clinical Findings at World Congress of Dermatology</t>
  </si>
  <si>
    <t>2023-07-06</t>
  </si>
  <si>
    <t>ELC presented research on sirtuins, moisturizer efficacy, and skin repair at the World Congress of Dermatology.</t>
  </si>
  <si>
    <t>The Estée Lauder Companies to Acquire Dr. Jart+</t>
  </si>
  <si>
    <t>2019-11-18</t>
  </si>
  <si>
    <t>ELC fully acquired Dr. Jart+, expanding its presence in the Korean skincare market.</t>
  </si>
  <si>
    <t>The Estée Lauder Companies to Acquire Editions de Parfums Frédéric Malle</t>
  </si>
  <si>
    <t>2014-11-07</t>
  </si>
  <si>
    <t>ELC acquired the ultra-luxury fragrance brand Editions de Parfums Frédéric Malle to strengthen its prestige portfolio.</t>
  </si>
  <si>
    <t>The Estée Lauder Companies to Invest in Dr. Jart+</t>
  </si>
  <si>
    <t>2015-10-25</t>
  </si>
  <si>
    <t>ELC made its initial investment in Dr. Jart+, marking its entry into the Korean skincare sector.</t>
  </si>
  <si>
    <t>The Estée Lauder Companies Unveils Cutting-Edge Hair Technology Innovations</t>
  </si>
  <si>
    <t>2024-04-10</t>
  </si>
  <si>
    <t>ELC presented advanced research on hair and scalp health at the World Congress for Hair Research.</t>
  </si>
  <si>
    <t>The Estée Lauder Companies’ Brands to Present New Scientific Advances at ISID 2023 Meeting</t>
  </si>
  <si>
    <t>2023-05-09</t>
  </si>
  <si>
    <t>ELC showcased dermatology and skincare innovations at the International Societies for Investigative Dermatology Meeting.</t>
  </si>
  <si>
    <t>The Estée Lauder Companies’ New Incubation Ventures and NYKAA Announce BEAUTY&amp;YOU India 2024 Winners</t>
  </si>
  <si>
    <t>2024-11-06</t>
  </si>
  <si>
    <t>ELC and NYKAA supported emerging Indian beauty brands through the BEAUTY&amp;YOU India initiative.</t>
  </si>
  <si>
    <t>The Estée Lauder Companies’ NIV and TikTok Announce the Winners of The Catalysts Program</t>
  </si>
  <si>
    <t>ELC and TikTok selected Etia London, LOVERBOY BEAUTY, and Ruka as winners of The Catalysts Program, supporting emerging beauty innovators.</t>
  </si>
  <si>
    <t>The Estée Lauder Companies’ NIV with Support from TikTok to Launch The Catalysts Program</t>
  </si>
  <si>
    <t>2024-06-25</t>
  </si>
  <si>
    <t>ELC and TikTok launched The Catalysts Program to empower emerging beauty storytellers through financial backing and mentorship.</t>
  </si>
  <si>
    <t>Why Every Industry Needs Green Chemistry</t>
  </si>
  <si>
    <t>2023-09-13</t>
  </si>
  <si>
    <t>ELC updated its Green Score framework at the Green Chemistry Scientific Advisory Group Meeting in Shanghai, promoting sustainability in cosmetics.</t>
  </si>
  <si>
    <t>Beiersdorf and the Polytechnic University of Marche: New Ways to Shape the Future of Skin Science</t>
  </si>
  <si>
    <t>Beiersdorf partnered with UNIVPM to launch a professional development program in skin biology and anti-aging research.</t>
  </si>
  <si>
    <t>Collaboration between Beiersdorf and Columbia University – Largest Academic Research Alliance</t>
  </si>
  <si>
    <t>Beiersdorf and Columbia University launched a €5 million research alliance focusing on skin aging and skin of color.</t>
  </si>
  <si>
    <t>Significant Milestone: Beiersdorf Receives Approval of Hero Ingredient Thiamidol in China</t>
  </si>
  <si>
    <t>Beiersdorf’s patented anti-spot ingredient, Thiamidol, received regulatory approval in China for treating hyperpigmentation.</t>
  </si>
  <si>
    <t>Beiersdorf and Macro Biologics Announce Partnership to Develop Antimicrobial Peptides</t>
  </si>
  <si>
    <t>Beiersdorf and Macro Biologics collaborated on biodegradable antimicrobial peptides for skin care and healthcare applications.</t>
  </si>
  <si>
    <t>A Pioneer in Epigenetic Skin Science – Beiersdorf Launches First Epigenetic Serum</t>
  </si>
  <si>
    <t>Beiersdorf introduced Eucerin Hyaluron-Filler Epigenetic Serum, using its patented age clock technology to reverse aging.</t>
  </si>
  <si>
    <t>Beiersdorf and Rubedo Announce Multi-Year Partnership to Develop Anti-Aging Solution</t>
  </si>
  <si>
    <t>Beiersdorf and Rubedo partnered to create a new anti-aging solution targeting cellular senescence.</t>
  </si>
  <si>
    <t>Pioneering Anti-Aging Innovation with a New Active Ingredient Targeting Sugar-Induced Skin Aging</t>
  </si>
  <si>
    <t>Beiersdorf developed Glycostop™, an anti-aging active ingredient preventing sugar-induced collagen degradation.</t>
  </si>
  <si>
    <t>Important Step for Climate Protection: Beiersdorf Reduces CO2 Footprint of Deodorant Aerosol Cans</t>
  </si>
  <si>
    <t>Beiersdorf implemented sustainable packaging for aerosol deodorants, reducing CO2 emissions by 58%.</t>
  </si>
  <si>
    <t>Official Opening of the Beiersdorf Campus: A Commitment to Hamburg and Innovation</t>
  </si>
  <si>
    <t>Beiersdorf inaugurated a €250 million corporate campus in Hamburg, fostering innovation and collaboration.</t>
  </si>
  <si>
    <t>Beiersdorf Investing in DePoly Start-Up</t>
  </si>
  <si>
    <t>Beiersdorf invested in DePoly, a startup developing energy-efficient chemical recycling technologies for plastics.</t>
  </si>
  <si>
    <t>Market and Portfolio expansion</t>
  </si>
  <si>
    <t>(Tutto)</t>
  </si>
  <si>
    <t>(più elementi)</t>
  </si>
  <si>
    <t>Paving the way towards a more sustainable future: Beiersdorf launches further products with reduced CO2 footprints</t>
  </si>
  <si>
    <t>2023-06-05</t>
  </si>
  <si>
    <t>Beiersdorf announces sustainability progress with NIVEA and Eucerin products featuring reduced CO2 footprints and innovative refill packaging.</t>
  </si>
  <si>
    <t>Beiersdorf Celebrating 25 Years of Q10 Innovation Power</t>
  </si>
  <si>
    <t>2023-04-17</t>
  </si>
  <si>
    <t>Beiersdorf celebrates 25 years of Q10 skincare innovation, highlighting ongoing research and advancements in anti-aging ingredients.</t>
  </si>
  <si>
    <t>WWF and Beiersdorf extend cooperation for more sustainable palm oil production in Indonesia until 2026</t>
  </si>
  <si>
    <t>2023-01-24</t>
  </si>
  <si>
    <t>Beiersdorf and WWF continue their collaboration to support sustainable palm oil production and smallholder certification in Indonesia.</t>
  </si>
  <si>
    <t>Extraordinary protection: NIVEA develops unique cosmetic sunscreen for a young girl</t>
  </si>
  <si>
    <t>2023-01-16</t>
  </si>
  <si>
    <t>NIVEA R&amp;D developed a special cosmetic sunscreen to help a young girl with EPP, demonstrating personalized skincare innovation.</t>
  </si>
  <si>
    <t>Beiersdorf acquires S-Biomedic and strengthens expertise in the field of acne treatment</t>
  </si>
  <si>
    <t>2022-12-16</t>
  </si>
  <si>
    <t>Beiersdorf acquires S-Biomedic to advance its research in skin microbiome and acne treatment.</t>
  </si>
  <si>
    <t>A legendary team: NIVEA MEN and Real Madrid continue their global partnership</t>
  </si>
  <si>
    <t>2022-09-09</t>
  </si>
  <si>
    <t>NIVEA MEN and Real Madrid extend their global partnership, focusing on digital consumer engagement and sports marketing.</t>
  </si>
  <si>
    <t>Beiersdorf expands its climate-neutralized approach to NIVEA’s Core Assortment and enhances holistic 'Climate Care' strategy</t>
  </si>
  <si>
    <t>2022-04-21</t>
  </si>
  <si>
    <t>Beiersdorf advances climate-neutral skincare with optimized formulas and packaging for key NIVEA products.</t>
  </si>
  <si>
    <t>An Industry Pioneer: Beiersdorf Launches the World’s First Cosmetics Product with Recycled CO2</t>
  </si>
  <si>
    <t>2022-04-07</t>
  </si>
  <si>
    <t>Beiersdorf introduces a groundbreaking NIVEA MEN moisturizer using recycled CO2 technology to reduce environmental impact.</t>
  </si>
  <si>
    <t>Beiersdorf and WWF Germany enter into a strategic partnership</t>
  </si>
  <si>
    <t>2022-03-31</t>
  </si>
  <si>
    <t>Beiersdorf and WWF Germany establish a strategic partnership to drive sustainability initiatives, including climate protection and resource conservation.</t>
  </si>
  <si>
    <t>Beiersdorf successfully completes acquisition of Chantecaille</t>
  </si>
  <si>
    <t>2022-02-02</t>
  </si>
  <si>
    <t>Beiersdorf finalizes acquisition of luxury brand Chantecaille to enhance its premium skincare segment and expand in North America and Asia.</t>
  </si>
  <si>
    <t>Beiersdorf Investing in Start-up for Digital Dermatologist Appointments</t>
  </si>
  <si>
    <t>2022-01-11</t>
  </si>
  <si>
    <t>Beiersdorf invests in dermanostic, a teledermatology startup, to expand digital skincare advisory services through Eucerin.</t>
  </si>
  <si>
    <t>Beiersdorf acquires Coppertone from Bayer</t>
  </si>
  <si>
    <t>2019-05-13</t>
  </si>
  <si>
    <t>Beiersdorf acquires Coppertone from Bayer for $550 million, entering the U.S. sun care market and strengthening its North American presence.</t>
  </si>
  <si>
    <t>Coty and Swarovski sign long-term agreement for new entry into beauty market</t>
  </si>
  <si>
    <t>2024-12-05</t>
  </si>
  <si>
    <t>Coty and Swarovski entered into a long-term partnership to develop and distribute new fragrance lines.</t>
  </si>
  <si>
    <t>Coty showcases latest innovations at the 34th IFSCC International Congress in Brazil</t>
  </si>
  <si>
    <t>2024-10-17</t>
  </si>
  <si>
    <t>Coty presented scientific studies and innovations in skincare, neuroscience, and photoprotection at IFSCC.</t>
  </si>
  <si>
    <t>120 years after revolutionizing perfumery, Coty is once again shaping the future of fragrance</t>
  </si>
  <si>
    <t>Coty celebrated its 120th anniversary by unveiling its vision for the future of fragrance with new technologies.</t>
  </si>
  <si>
    <t>Coty Launches Scientific Advisory Board on Skincare Innovation</t>
  </si>
  <si>
    <t>2024-09-24</t>
  </si>
  <si>
    <t>Coty established a Scientific Advisory Board to drive advancements in skincare research and product development.</t>
  </si>
  <si>
    <t>JOVAN unveils a new layerable, mood-boosting, modern Musk Eau de Parfum collection</t>
  </si>
  <si>
    <t>2024-09-03</t>
  </si>
  <si>
    <t>JOVAN launched a new unisex musk perfume collection designed for layering and mood enhancement.</t>
  </si>
  <si>
    <t>Coty unveils Six New Mood Fragrances: The adidas ‘VIBES’ Collection</t>
  </si>
  <si>
    <t>2024-09-02</t>
  </si>
  <si>
    <t>Coty launched adidas ‘VIBES’ fragrances, scientifically designed to enhance mood and emotions.</t>
  </si>
  <si>
    <t>Coty and Lena Gercke embark on new license agreement</t>
  </si>
  <si>
    <t>2024-05-07</t>
  </si>
  <si>
    <t>Coty signed a long-term licensing agreement with Lena Gercke to develop and distribute a LeGer fragrance.</t>
  </si>
  <si>
    <t>Coty and Etro embark on new license agreement</t>
  </si>
  <si>
    <t>2024-02-20</t>
  </si>
  <si>
    <t>Coty partnered with Etro to expand its fragrance and home scent offerings beyond 2040.</t>
  </si>
  <si>
    <t>Coty announces extension of its licensing partnership with Mexx</t>
  </si>
  <si>
    <t>2024-02-01</t>
  </si>
  <si>
    <t>Coty extended its license agreement with Mexx for over 25 years to expand its fragrance market.</t>
  </si>
  <si>
    <t>Coty renews long-term license partnership with bruno banani</t>
  </si>
  <si>
    <t>Coty renewed its long-term partnership with bruno banani to continue growing the fragrance market.</t>
  </si>
  <si>
    <t>Coty and Marni enter a new Beauty License</t>
  </si>
  <si>
    <t>2024-02-06</t>
  </si>
  <si>
    <t>Coty and Marni signed a long-term agreement to develop and distribute a new line of luxury fragrances.</t>
  </si>
  <si>
    <t>Marc Jacobs and Coty expand license partnership to Beauty</t>
  </si>
  <si>
    <t>2023-08-21</t>
  </si>
  <si>
    <t>Coty expanded its licensing agreement with Marc Jacobs to include beauty products beyond fragrances.</t>
  </si>
  <si>
    <t>Coty Renews Long-Term License Partnership with adidas</t>
  </si>
  <si>
    <t>2023-08-18</t>
  </si>
  <si>
    <t>Coty renewed its long-term license agreement with adidas, expanding its focus on sports and wellness beauty.</t>
  </si>
  <si>
    <t>Coty Showcases Latest Skincare Innovations at the 25th World Congress of Dermatology</t>
  </si>
  <si>
    <t>2023-07-18</t>
  </si>
  <si>
    <t>Coty presented its latest skincare innovations and research at the global dermatology conference.</t>
  </si>
  <si>
    <t>Coty steps into the metaverse with Coty Campus</t>
  </si>
  <si>
    <t>2023-04-25</t>
  </si>
  <si>
    <t>Coty launched a metaverse platform, Coty Campus, to upskill its workforce and drive digital innovation.</t>
  </si>
  <si>
    <t>Coty announces renewal and long-term extension of Davidoff licence agreement</t>
  </si>
  <si>
    <t>2023-05-03</t>
  </si>
  <si>
    <t>Coty extended its long-term licensing agreement with Davidoff to expand fragrance offerings.</t>
  </si>
  <si>
    <t>Coty launches world’s first globally distributed fragrance manufactured using 100% carbon-captured alcohol</t>
  </si>
  <si>
    <t>2023-04-03</t>
  </si>
  <si>
    <t>Coty introduced a sustainable fragrance using carbon-captured alcohol, setting a new industry standard.</t>
  </si>
  <si>
    <t>Coty announces Max Factor UK partnership with UNICEF</t>
  </si>
  <si>
    <t>2023-03-08</t>
  </si>
  <si>
    <t>Coty partnered with UNICEF through Max Factor UK to support education and skill development for girls.</t>
  </si>
  <si>
    <t>Coty announces extension of licence agreement with Jil Sander</t>
  </si>
  <si>
    <t>2023-01-12</t>
  </si>
  <si>
    <t>Coty renewed its license with Jil Sander, strengthening its luxury fragrance portfolio.</t>
  </si>
  <si>
    <t>Hugo Boss and Coty renew license agreement</t>
  </si>
  <si>
    <t>2022-12-20</t>
  </si>
  <si>
    <t>Coty extended its license agreement with Hugo Boss beyond 2035 to expand global fragrance reach.</t>
  </si>
  <si>
    <t>Coty joins “Commit For Our Planet” as a pioneer</t>
  </si>
  <si>
    <t>2022-12-07</t>
  </si>
  <si>
    <t>Coty joined Cosmetics Europe’s sustainability initiative to reduce the environmental footprint of the cosmetics industry.</t>
  </si>
  <si>
    <t>Coty launches the first ever refillable perfume achieving Cradle to Cradle Certification</t>
  </si>
  <si>
    <t>2022-11-14</t>
  </si>
  <si>
    <t>Coty launched Chloé Rose Naturelle Intense, the first refillable perfume to receive Cradle to Cradle certification.</t>
  </si>
  <si>
    <t>Coty Expands Partnership With Cruelty Free International</t>
  </si>
  <si>
    <t>Coty expanded its partnership with Cruelty Free International, adding Rimmel, Manhattan, and Risqué to the Leaping Bunny program.</t>
  </si>
  <si>
    <t>Kim Kardashian launches SKKN by Kim, a new line of high-performance skincare in partnership with Coty</t>
  </si>
  <si>
    <t>2022-06-01</t>
  </si>
  <si>
    <t>Kim Kardashian launched SKKN BY KIM, a science-backed skincare brand in collaboration with Coty.</t>
  </si>
  <si>
    <t>Calvin Klein CK Everyone Eau de Parfum is Cradle to Cradle Certified® Gold</t>
  </si>
  <si>
    <t>2022-04-12</t>
  </si>
  <si>
    <t>Coty and Calvin Klein launched CK Everyone Eau de Parfum, the first fragrance to achieve Cradle to Cradle Gold certification.</t>
  </si>
  <si>
    <t>Coty joins breakthrough EcoBeautyScore Consortium</t>
  </si>
  <si>
    <t>2022-02-22</t>
  </si>
  <si>
    <t>Coty joined the EcoBeautyScore Consortium to develop an industry-wide environmental scoring system for cosmetics.</t>
  </si>
  <si>
    <t>Sally Hansen Introduces Next Gen Virtual Try-On with Perfect Corp. AgileHand® Technology</t>
  </si>
  <si>
    <t>2022-02-08</t>
  </si>
  <si>
    <t>Sally Hansen launched an advanced virtual try-on tool using Perfect Corp.’s AgileHand® technology for nail polish.</t>
  </si>
  <si>
    <t>Coty starts production of first globally distributed fragrances made using carbon-captured ethanol</t>
  </si>
  <si>
    <t>2022-02-01</t>
  </si>
  <si>
    <t>Coty began producing fragrances using carbon-captured ethanol, developed in partnership with LanzaTech.</t>
  </si>
  <si>
    <t>Coty Adds Ultra Premium Skincare Brand Orveda to Prestige Portfolio</t>
  </si>
  <si>
    <t>2021-11-18</t>
  </si>
  <si>
    <t>Coty added Orveda, an ultra-premium skincare brand focused on microbiome science, to its prestige portfolio.</t>
  </si>
  <si>
    <t>COVERGIRL breaks through in new category with the launch of Clean Fresh Skincare, expands clean, vegan product lineup</t>
  </si>
  <si>
    <t>2021-11-15</t>
  </si>
  <si>
    <t>COVERGIRL launched its first-ever skincare line, Clean Fresh Skincare, with vegan and cruelty-free formulations.</t>
  </si>
  <si>
    <t>Coty Expands Beauty Tech Offerings Globally with Omni-Channel Perfect Corp. Partnership</t>
  </si>
  <si>
    <t>2021-09-27</t>
  </si>
  <si>
    <t>Coty partnered with Perfect Corp. to integrate AI and AR beauty technologies for virtual try-ons and personalized shopping.</t>
  </si>
  <si>
    <t>Coty reinvents fragrance sampling for a new era</t>
  </si>
  <si>
    <t>2021-07-12</t>
  </si>
  <si>
    <t>Coty introduced a touch-less fragrance tester to improve hygiene, reduce waste, and enhance customer experience in retail stores.</t>
  </si>
  <si>
    <t>Coty lands industry first with sustainability certificate for Lancaster sun care products</t>
  </si>
  <si>
    <t>2021-04-21</t>
  </si>
  <si>
    <t>Lancaster Sun Sensitive became the first sun care range to receive Cradle to Cradle Silver Certification for sustainability.</t>
  </si>
  <si>
    <t>Coty to partner with LanzaTech to pioneer new sustainable fragrance production</t>
  </si>
  <si>
    <t>2021-03-03</t>
  </si>
  <si>
    <t>Coty announced a partnership with LanzaTech to introduce carbon-captured ethanol for sustainable fragrance production.</t>
  </si>
  <si>
    <t>COVERGIRL launches Lash Blast Clean Volume, its first clean mascara</t>
  </si>
  <si>
    <t>2020-11-16</t>
  </si>
  <si>
    <t>COVERGIRL introduced its first clean mascara, made with a vegan and cruelty-free formula and sustainable packaging.</t>
  </si>
  <si>
    <t>Coty and Kim Kardashian West Announce Strategic Relationship to Expand Beauty Brands Globally</t>
  </si>
  <si>
    <t>2020-06-29</t>
  </si>
  <si>
    <t>Coty acquired a 20% stake in Kim Kardashian West’s beauty business to expand its global presence and product lines.</t>
  </si>
  <si>
    <t>Coty Announces the Launch of Kylie Skin in Europe</t>
  </si>
  <si>
    <t>2020-05-22</t>
  </si>
  <si>
    <t>Coty launched Kylie Skin in Europe through Douglas, expanding the brand’s global footprint.</t>
  </si>
  <si>
    <t>Coty Announces Strategic Transformation and Definitive Agreement with KKR on Wella</t>
  </si>
  <si>
    <t>2020-07-01</t>
  </si>
  <si>
    <t>Coty restructured its business with KKR, selling 60% of Wella while retaining a 40% stake for strategic expansion.</t>
  </si>
  <si>
    <t>MARV and Coty Inc. Announce New Fragrance Agreement</t>
  </si>
  <si>
    <t>2019-10-08</t>
  </si>
  <si>
    <t>Coty partnered with MARV Studios to launch Kingsman fragrances, aligning with the luxury lifestyle brand.</t>
  </si>
  <si>
    <t>Introducing weDo: Professional The new eco-ethical brand of advanced performance hair naturals</t>
  </si>
  <si>
    <t>2019-08-20</t>
  </si>
  <si>
    <t>Coty launches Clairol Color Expert for the Google Assistant</t>
  </si>
  <si>
    <t>2018-12-06</t>
  </si>
  <si>
    <t>Coty's COVERGIRL becomes the largest makeup brand to be 'Leaping Bunny' certified by Cruelty Free International</t>
  </si>
  <si>
    <t>2018-11-05</t>
  </si>
  <si>
    <t>Coty and Lacoste renew their long-term fragrance license partnership</t>
  </si>
  <si>
    <t>2019-07-10</t>
  </si>
  <si>
    <t>Coty announces winners of Digital Accelerator start-up program</t>
  </si>
  <si>
    <t>2018-07-11</t>
  </si>
  <si>
    <t>Coty selected three technology start-ups to develop AI applications for personalized beauty services.</t>
  </si>
  <si>
    <t>Coty introduces blended reality beauty magic mirror</t>
  </si>
  <si>
    <t>2018-04-20</t>
  </si>
  <si>
    <t>Coty launched an AR-powered Magic Mirror at Bourjois Paris Boutique, allowing real-time virtual makeup try-on.</t>
  </si>
  <si>
    <t>Coty launches digital accelerator start-up program</t>
  </si>
  <si>
    <t>2018-02-21</t>
  </si>
  <si>
    <t>Coty announced a new Digital Accelerator Program to collaborate with AI start-ups for beauty innovations.</t>
  </si>
  <si>
    <t>Coty to launch 'Let's Get Ready' skill for Amazon Echo show</t>
  </si>
  <si>
    <t>2018-01-17</t>
  </si>
  <si>
    <t>Coty partnered with Amazon to introduce a voice-activated beauty assistant for Echo Show.</t>
  </si>
  <si>
    <t>Coty commences strategic partnership with Burberry</t>
  </si>
  <si>
    <t>2017-10-02</t>
  </si>
  <si>
    <t>Coty acquired exclusive long-term license rights for Burberry Beauty fragrances and cosmetics.</t>
  </si>
  <si>
    <t>Coty and Marc Jacobs renew their long-term fragrance license partnership</t>
  </si>
  <si>
    <t>2019-04-24</t>
  </si>
  <si>
    <t>Coty renewed its long-term fragrance partnership with Marc Jacobs after ten years of successful collaboration.</t>
  </si>
  <si>
    <t>Coty unveils Wella Professionals AR enabled smart mirror for hair salon at CES 2019</t>
  </si>
  <si>
    <t>2019-01-07</t>
  </si>
  <si>
    <t>Coty launched an AR-enabled smart mirror to enhance salon hair consultations using facial recognition and AI.</t>
  </si>
  <si>
    <t>Coty introduced breakthrough multi sensory fragrance discovery experience</t>
  </si>
  <si>
    <t>2018-12-18</t>
  </si>
  <si>
    <t>Coty introduced a fragrance discovery experience combining VR, touch, sound, and scent for immersive exploration.</t>
  </si>
  <si>
    <t>Coty launches weDo/ Professional, a new eco-ethical brand with vegan, cruelty-free products and recycled packaging for reduced environmental impact.</t>
  </si>
  <si>
    <t>Coty introduces Clairol Color Expert, a voice assistant on Google Assistant to guide consumers through the hair coloring process at home.</t>
  </si>
  <si>
    <t>COVERGIRL becomes the largest make-up brand to achieve Leaping Bunny certification, reinforcing Coty's commitment against animal testing.</t>
  </si>
  <si>
    <t>Coty and Lacoste renew their fragrance licensing agreement, strengthening a strategic partnership in the luxury sector.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</si>
</sst>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pivotCacheDefinition" Target="pivotCache/pivotCacheDefinition6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5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pivotCacheDefinition" Target="pivotCache/pivotCacheDefinition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pivot39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Innovaton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analysis'!$C$3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AD-C642-9AE6-54E466DCFA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AD-C642-9AE6-54E466DCFA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AD-C642-9AE6-54E466DCFA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AD-C642-9AE6-54E466DCFA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AD-C642-9AE6-54E466DCFAF2}"/>
              </c:ext>
            </c:extLst>
          </c:dPt>
          <c:cat>
            <c:strRef>
              <c:f>'Overall analysis'!$B$4:$B$9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'Overall analysis'!$C$4:$C$9</c:f>
              <c:numCache>
                <c:formatCode>General</c:formatCode>
                <c:ptCount val="5"/>
                <c:pt idx="0">
                  <c:v>47</c:v>
                </c:pt>
                <c:pt idx="1">
                  <c:v>114</c:v>
                </c:pt>
                <c:pt idx="2">
                  <c:v>21</c:v>
                </c:pt>
                <c:pt idx="3">
                  <c:v>93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2-314D-B94D-4DB80F27B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L'Oréal!Tabella pivot1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Acquisitions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L''Oréal'!$G$4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BE2-694B-9210-67A2DDFBA8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BE2-694B-9210-67A2DDFBA8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BE2-694B-9210-67A2DDFBA8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BE2-694B-9210-67A2DDFBA8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BE2-694B-9210-67A2DDFBA8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L''Oréal'!$F$5:$F$10</c:f>
              <c:strCache>
                <c:ptCount val="5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Market or portfolio expansion</c:v>
                </c:pt>
                <c:pt idx="4">
                  <c:v>Sustainability</c:v>
                </c:pt>
              </c:strCache>
            </c:strRef>
          </c:cat>
          <c:val>
            <c:numRef>
              <c:f>'Analysis L''Oréal'!$G$5:$G$10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E-374F-8697-E33DBA0760F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Open Innovation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Totale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B-E24F-93D0-4892B36A93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B-E24F-93D0-4892B36A93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B-E24F-93D0-4892B36A93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B-E24F-93D0-4892B36A93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Beauty tech and Digitalization</c:v>
              </c:pt>
              <c:pt idx="1">
                <c:v>Sustainability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8-D7CB-E24F-93D0-4892B36A930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Beauty Tech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3"/>
          </a:solidFill>
          <a:ln w="19050">
            <a:solidFill>
              <a:schemeClr val="lt1"/>
            </a:solidFill>
          </a:ln>
          <a:effectLst/>
        </c:spPr>
      </c:pivotFmt>
      <c:pivotFmt>
        <c:idx val="19"/>
        <c:spPr>
          <a:solidFill>
            <a:schemeClr val="accent4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Totale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FB4-EB43-A532-A2EC98D411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FB4-EB43-A532-A2EC98D411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FB4-EB43-A532-A2EC98D411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FB4-EB43-A532-A2EC98D4112D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Acquisition</c:v>
              </c:pt>
              <c:pt idx="1">
                <c:v>Internal Development</c:v>
              </c:pt>
              <c:pt idx="2">
                <c:v>Partnership</c:v>
              </c:pt>
              <c:pt idx="3">
                <c:v>Venture Capital</c:v>
              </c:pt>
            </c:strLit>
          </c:cat>
          <c:val>
            <c:numLit>
              <c:formatCode>General</c:formatCode>
              <c:ptCount val="4"/>
              <c:pt idx="0">
                <c:v>1</c:v>
              </c:pt>
              <c:pt idx="1">
                <c:v>12</c:v>
              </c:pt>
              <c:pt idx="2">
                <c:v>2</c:v>
              </c:pt>
              <c:pt idx="3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2-DFB4-EB43-A532-A2EC98D4112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Digitalization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Totale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20F-C44A-B432-294F3E194D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0F-C44A-B432-294F3E194D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20F-C44A-B432-294F3E194D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20F-C44A-B432-294F3E194D3E}"/>
              </c:ext>
            </c:extLst>
          </c:dPt>
          <c:cat>
            <c:strLit>
              <c:ptCount val="4"/>
              <c:pt idx="0">
                <c:v>Acquisition</c:v>
              </c:pt>
              <c:pt idx="1">
                <c:v>Internal Development</c:v>
              </c:pt>
              <c:pt idx="2">
                <c:v>Partnership</c:v>
              </c:pt>
              <c:pt idx="3">
                <c:v>Venture Capital</c:v>
              </c:pt>
            </c:strLit>
          </c:cat>
          <c:val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8-020F-C44A-B432-294F3E194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Ingredients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Totale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3B-1846-9657-0216F00574D1}"/>
              </c:ext>
            </c:extLst>
          </c:dPt>
          <c:cat>
            <c:strLit>
              <c:ptCount val="1"/>
              <c:pt idx="0">
                <c:v>Internal Development</c:v>
              </c:pt>
            </c:strLit>
          </c:cat>
          <c:val>
            <c:numLit>
              <c:formatCode>General</c:formatCode>
              <c:ptCount val="1"/>
              <c:pt idx="0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2-603B-1846-9657-0216F0057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Dermatology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Totale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C8-7243-A818-AA536B6B90F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C8-7243-A818-AA536B6B90F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C8-7243-A818-AA536B6B90F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C8-7243-A818-AA536B6B90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Acquisition</c:v>
              </c:pt>
              <c:pt idx="1">
                <c:v>Internal Development</c:v>
              </c:pt>
              <c:pt idx="2">
                <c:v>Partnership</c:v>
              </c:pt>
              <c:pt idx="3">
                <c:v>Venture Capital</c:v>
              </c:pt>
            </c:strLit>
          </c:cat>
          <c:val>
            <c:numLit>
              <c:formatCode>General</c:formatCode>
              <c:ptCount val="4"/>
              <c:pt idx="0">
                <c:v>2</c:v>
              </c:pt>
              <c:pt idx="1">
                <c:v>1</c:v>
              </c:pt>
              <c:pt idx="2">
                <c:v>6</c:v>
              </c:pt>
              <c:pt idx="3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8-9DC8-7243-A818-AA536B6B90F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L'Oréal!Tabella pivot14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dLblPos val="in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bg1">
              <a:lumMod val="75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9.4781834595516326E-2"/>
          <c:y val="0.22302508698040652"/>
          <c:w val="0.50941346105622143"/>
          <c:h val="0.67634599057781619"/>
        </c:manualLayout>
      </c:layout>
      <c:pieChart>
        <c:varyColors val="1"/>
        <c:ser>
          <c:idx val="0"/>
          <c:order val="0"/>
          <c:tx>
            <c:strRef>
              <c:f>'Analysis L''Oréal'!$C$4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33-DD43-9A2D-81B82C0ADB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33-DD43-9A2D-81B82C0ADB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33-DD43-9A2D-81B82C0ADB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33-DD43-9A2D-81B82C0ADB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E33-DD43-9A2D-81B82C0ADB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E33-DD43-9A2D-81B82C0ADB52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E33-DD43-9A2D-81B82C0ADB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L''Oréal'!$B$5:$B$12</c:f>
              <c:strCache>
                <c:ptCount val="7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Ingredients</c:v>
                </c:pt>
                <c:pt idx="4">
                  <c:v>Market or portfolio expansion</c:v>
                </c:pt>
                <c:pt idx="5">
                  <c:v>Sustainability</c:v>
                </c:pt>
                <c:pt idx="6">
                  <c:v>Start-up</c:v>
                </c:pt>
              </c:strCache>
            </c:strRef>
          </c:cat>
          <c:val>
            <c:numRef>
              <c:f>'Analysis L''Oréal'!$C$5:$C$12</c:f>
              <c:numCache>
                <c:formatCode>General</c:formatCode>
                <c:ptCount val="7"/>
                <c:pt idx="0">
                  <c:v>24</c:v>
                </c:pt>
                <c:pt idx="1">
                  <c:v>10</c:v>
                </c:pt>
                <c:pt idx="2">
                  <c:v>15</c:v>
                </c:pt>
                <c:pt idx="3">
                  <c:v>3</c:v>
                </c:pt>
                <c:pt idx="4">
                  <c:v>22</c:v>
                </c:pt>
                <c:pt idx="5">
                  <c:v>21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8-384F-AC59-2669E738F90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0805707407593"/>
          <c:y val="0.16588470310133011"/>
          <c:w val="0.36008601233762977"/>
          <c:h val="0.778547718533069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L'Oréal!Tabella pivot2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L''Oréal'!$O$4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DB-C84F-9A90-CA07843300A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DB-C84F-9A90-CA07843300A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DB-C84F-9A90-CA07843300A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DB-C84F-9A90-CA07843300A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223-C743-B3E8-522C08EF5B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L''Oréal'!$N$5:$N$10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Partnership</c:v>
                </c:pt>
                <c:pt idx="3">
                  <c:v>Venture Capital</c:v>
                </c:pt>
                <c:pt idx="4">
                  <c:v>Open innovation</c:v>
                </c:pt>
              </c:strCache>
            </c:strRef>
          </c:cat>
          <c:val>
            <c:numRef>
              <c:f>'Analysis L''Oréal'!$O$5:$O$10</c:f>
              <c:numCache>
                <c:formatCode>General</c:formatCode>
                <c:ptCount val="5"/>
                <c:pt idx="0">
                  <c:v>24</c:v>
                </c:pt>
                <c:pt idx="1">
                  <c:v>19</c:v>
                </c:pt>
                <c:pt idx="2">
                  <c:v>31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3-C743-B3E8-522C08EF5B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78911547728459"/>
          <c:y val="0.22603908587859639"/>
          <c:w val="0.30812886559527064"/>
          <c:h val="0.667199959877626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L'Oréal!Tabella pivot7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3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L''Oréal'!$C$33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70-E147-B907-A177EE368B92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809-9741-A5FD-B569A43FFE6C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809-9741-A5FD-B569A43FFE6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970-E147-B907-A177EE368B92}"/>
              </c:ext>
            </c:extLst>
          </c:dPt>
          <c:cat>
            <c:strRef>
              <c:f>'Analysis L''Oréal'!$B$34:$B$38</c:f>
              <c:strCache>
                <c:ptCount val="4"/>
                <c:pt idx="0">
                  <c:v>Acquisition</c:v>
                </c:pt>
                <c:pt idx="1">
                  <c:v>Partnership</c:v>
                </c:pt>
                <c:pt idx="2">
                  <c:v>Venture Capital</c:v>
                </c:pt>
                <c:pt idx="3">
                  <c:v>Open innovation</c:v>
                </c:pt>
              </c:strCache>
            </c:strRef>
          </c:cat>
          <c:val>
            <c:numRef>
              <c:f>'Analysis L''Oréal'!$C$34:$C$38</c:f>
              <c:numCache>
                <c:formatCode>General</c:formatCode>
                <c:ptCount val="4"/>
                <c:pt idx="0">
                  <c:v>1</c:v>
                </c:pt>
                <c:pt idx="1">
                  <c:v>12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09-9741-A5FD-B569A43FF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Estee-Lauder!Tabella pivot12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bg1">
              <a:lumMod val="85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Estee-Lauder'!$C$3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39-FB4E-902B-692ADE0DDE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39-FB4E-902B-692ADE0DDE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39-FB4E-902B-692ADE0DDE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39-FB4E-902B-692ADE0DDE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A39-FB4E-902B-692ADE0DDE9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A39-FB4E-902B-692ADE0DDE98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A39-FB4E-902B-692ADE0DDE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Estee-Lauder'!$B$4:$B$11</c:f>
              <c:strCache>
                <c:ptCount val="7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Ingredients</c:v>
                </c:pt>
                <c:pt idx="4">
                  <c:v>Market or Portfolio Expansion</c:v>
                </c:pt>
                <c:pt idx="5">
                  <c:v>Start-up</c:v>
                </c:pt>
                <c:pt idx="6">
                  <c:v>Sustainability</c:v>
                </c:pt>
              </c:strCache>
            </c:strRef>
          </c:cat>
          <c:val>
            <c:numRef>
              <c:f>'Analysis Estee-Lauder'!$C$4:$C$11</c:f>
              <c:numCache>
                <c:formatCode>General</c:formatCode>
                <c:ptCount val="7"/>
                <c:pt idx="0">
                  <c:v>3</c:v>
                </c:pt>
                <c:pt idx="1">
                  <c:v>9</c:v>
                </c:pt>
                <c:pt idx="2">
                  <c:v>4</c:v>
                </c:pt>
                <c:pt idx="3">
                  <c:v>1</c:v>
                </c:pt>
                <c:pt idx="4">
                  <c:v>20</c:v>
                </c:pt>
                <c:pt idx="5">
                  <c:v>3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82-F14C-946C-ACA2AB42DE7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pivot40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analysis'!$G$3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D2-4741-8EA6-98AF9C3F9A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D2-4741-8EA6-98AF9C3F9A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D2-4741-8EA6-98AF9C3F9A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D2-4741-8EA6-98AF9C3F9A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D2-4741-8EA6-98AF9C3F9A4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9D2-4741-8EA6-98AF9C3F9A4F}"/>
              </c:ext>
            </c:extLst>
          </c:dPt>
          <c:cat>
            <c:strRef>
              <c:f>'Overall analysis'!$F$4:$F$10</c:f>
              <c:strCache>
                <c:ptCount val="6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Ingredients</c:v>
                </c:pt>
                <c:pt idx="4">
                  <c:v>Start-up</c:v>
                </c:pt>
                <c:pt idx="5">
                  <c:v>Sustainability</c:v>
                </c:pt>
              </c:strCache>
            </c:strRef>
          </c:cat>
          <c:val>
            <c:numRef>
              <c:f>'Overall analysis'!$G$4:$G$10</c:f>
              <c:numCache>
                <c:formatCode>General</c:formatCode>
                <c:ptCount val="6"/>
                <c:pt idx="0">
                  <c:v>45</c:v>
                </c:pt>
                <c:pt idx="1">
                  <c:v>44</c:v>
                </c:pt>
                <c:pt idx="2">
                  <c:v>36</c:v>
                </c:pt>
                <c:pt idx="3">
                  <c:v>40</c:v>
                </c:pt>
                <c:pt idx="4">
                  <c:v>11</c:v>
                </c:pt>
                <c:pt idx="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A-C541-8E75-2C8AA3D53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Estee-Lauder!Tabella pivot15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</a:t>
            </a:r>
            <a:r>
              <a:rPr lang="en-US" baseline="0"/>
              <a:t>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Estee-Lauder'!$G$3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5F-334C-9429-1FAA8EC41D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5F-334C-9429-1FAA8EC41D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5F-334C-9429-1FAA8EC41D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5F-334C-9429-1FAA8EC41D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5F-334C-9429-1FAA8EC41D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Estee-Lauder'!$F$4:$F$9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'Analysis Estee-Lauder'!$G$4:$G$9</c:f>
              <c:numCache>
                <c:formatCode>General</c:formatCode>
                <c:ptCount val="5"/>
                <c:pt idx="0">
                  <c:v>13</c:v>
                </c:pt>
                <c:pt idx="1">
                  <c:v>11</c:v>
                </c:pt>
                <c:pt idx="2">
                  <c:v>5</c:v>
                </c:pt>
                <c:pt idx="3">
                  <c:v>17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36-1342-AD41-1E5C1C6E08C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750177004441207"/>
          <c:y val="0.20868515162692239"/>
          <c:w val="0.26614945611362611"/>
          <c:h val="0.6766826499029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Estee-Lauder!Tabella pivot16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Estee-Lauder'!$K$3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25-B049-BD61-6B9AE6EFA4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25-B049-BD61-6B9AE6EFA4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25-B049-BD61-6B9AE6EFA4C7}"/>
              </c:ext>
            </c:extLst>
          </c:dPt>
          <c:cat>
            <c:strRef>
              <c:f>'Analysis Estee-Lauder'!$J$4:$J$7</c:f>
              <c:strCache>
                <c:ptCount val="3"/>
                <c:pt idx="0">
                  <c:v>Internal Development</c:v>
                </c:pt>
                <c:pt idx="1">
                  <c:v>Open Innovation</c:v>
                </c:pt>
                <c:pt idx="2">
                  <c:v>Partnership</c:v>
                </c:pt>
              </c:strCache>
            </c:strRef>
          </c:cat>
          <c:val>
            <c:numRef>
              <c:f>'Analysis Estee-Lauder'!$K$4:$K$7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0-5540-89A6-940206172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Estee-Lauder!Tabella pivot7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Mkt</a:t>
            </a:r>
            <a:r>
              <a:rPr lang="it-IT" baseline="0"/>
              <a:t> or portfolio expansion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Estee-Lauder'!$C$33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BA-7F45-A6BE-084D8EF05CF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BA-7F45-A6BE-084D8EF05CF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BA-7F45-A6BE-084D8EF05C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Estee-Lauder'!$B$34:$B$37</c:f>
              <c:strCache>
                <c:ptCount val="3"/>
                <c:pt idx="0">
                  <c:v>Acquisition</c:v>
                </c:pt>
                <c:pt idx="1">
                  <c:v>Partnership</c:v>
                </c:pt>
                <c:pt idx="2">
                  <c:v>Venture Capital</c:v>
                </c:pt>
              </c:strCache>
            </c:strRef>
          </c:cat>
          <c:val>
            <c:numRef>
              <c:f>'Analysis Estee-Lauder'!$C$34:$C$37</c:f>
              <c:numCache>
                <c:formatCode>General</c:formatCode>
                <c:ptCount val="3"/>
                <c:pt idx="0">
                  <c:v>13</c:v>
                </c:pt>
                <c:pt idx="1">
                  <c:v>4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2C-8A4E-A634-123556D56E6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Estee-Lauder!Tabella pivot8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Dermatology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Estee-Lauder'!$G$33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C4-3542-8CEB-7967DC35A2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C4-3542-8CEB-7967DC35A2B0}"/>
              </c:ext>
            </c:extLst>
          </c:dPt>
          <c:cat>
            <c:strRef>
              <c:f>'Analysis Estee-Lauder'!$F$34:$F$36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'Analysis Estee-Lauder'!$G$34:$G$36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C3-0C4C-9F44-AC68E1DEA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pivot18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bg1">
              <a:lumMod val="85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Shiseido'!$C$3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E9-5443-8E56-D0E5DC6FFF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7E9-5443-8E56-D0E5DC6FFF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7E9-5443-8E56-D0E5DC6FFF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7E9-5443-8E56-D0E5DC6FFF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7E9-5443-8E56-D0E5DC6FFF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7E9-5443-8E56-D0E5DC6FFFEC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7E9-5443-8E56-D0E5DC6FFF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Shiseido'!$B$4:$B$11</c:f>
              <c:strCache>
                <c:ptCount val="7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Ingredients</c:v>
                </c:pt>
                <c:pt idx="4">
                  <c:v>Market or Portfolio Expansion</c:v>
                </c:pt>
                <c:pt idx="5">
                  <c:v>Start-up</c:v>
                </c:pt>
                <c:pt idx="6">
                  <c:v>Sustainability</c:v>
                </c:pt>
              </c:strCache>
            </c:strRef>
          </c:cat>
          <c:val>
            <c:numRef>
              <c:f>'Analysis Shiseido'!$C$4:$C$11</c:f>
              <c:numCache>
                <c:formatCode>General</c:formatCode>
                <c:ptCount val="7"/>
                <c:pt idx="0">
                  <c:v>18</c:v>
                </c:pt>
                <c:pt idx="1">
                  <c:v>20</c:v>
                </c:pt>
                <c:pt idx="2">
                  <c:v>16</c:v>
                </c:pt>
                <c:pt idx="3">
                  <c:v>31</c:v>
                </c:pt>
                <c:pt idx="4">
                  <c:v>18</c:v>
                </c:pt>
                <c:pt idx="5">
                  <c:v>5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B-544D-A3AB-2BF9B7C4AB8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pivot19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Shiseido'!$G$3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DB-394A-AFD2-9D2FFE70859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DB-394A-AFD2-9D2FFE70859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DB-394A-AFD2-9D2FFE70859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DB-394A-AFD2-9D2FFE70859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DB-394A-AFD2-9D2FFE7085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Shiseido'!$F$4:$F$9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'Analysis Shiseido'!$G$4:$G$9</c:f>
              <c:numCache>
                <c:formatCode>General</c:formatCode>
                <c:ptCount val="5"/>
                <c:pt idx="0">
                  <c:v>7</c:v>
                </c:pt>
                <c:pt idx="1">
                  <c:v>68</c:v>
                </c:pt>
                <c:pt idx="2">
                  <c:v>5</c:v>
                </c:pt>
                <c:pt idx="3">
                  <c:v>31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3-2744-A74F-0D9B74B6C8A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397216857326792"/>
          <c:y val="0.2351518806319888"/>
          <c:w val="0.30715990689843015"/>
          <c:h val="0.661381140267751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pivot20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Dermatology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Shiseido'!$K$3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70-904E-AAF6-63CEC84C70D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70-904E-AAF6-63CEC84C70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Shiseido'!$J$4:$J$6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'Analysis Shiseido'!$K$4:$K$6</c:f>
              <c:numCache>
                <c:formatCode>General</c:formatCode>
                <c:ptCount val="2"/>
                <c:pt idx="0">
                  <c:v>14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C-664F-B245-2FC776B7E21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pivot23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Shiseido'!$G$34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EF-0E47-8EB7-73ECBDC075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EF-0E47-8EB7-73ECBDC075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EF-0E47-8EB7-73ECBDC075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EF-0E47-8EB7-73ECBDC075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Shiseido'!$F$35:$F$39</c:f>
              <c:strCache>
                <c:ptCount val="4"/>
                <c:pt idx="0">
                  <c:v>Internal Development</c:v>
                </c:pt>
                <c:pt idx="1">
                  <c:v>Open Innovation</c:v>
                </c:pt>
                <c:pt idx="2">
                  <c:v>Partnership</c:v>
                </c:pt>
                <c:pt idx="3">
                  <c:v>Venture Capital</c:v>
                </c:pt>
              </c:strCache>
            </c:strRef>
          </c:cat>
          <c:val>
            <c:numRef>
              <c:f>'Analysis Shiseido'!$G$35:$G$39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B-B443-B866-ECCDE9EDB2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pivot22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Ingredients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Shiseido'!$C$34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A53-F949-8381-C15CE7ADC1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53-F949-8381-C15CE7ADC1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Shiseido'!$B$35:$B$37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'Analysis Shiseido'!$C$35:$C$37</c:f>
              <c:numCache>
                <c:formatCode>General</c:formatCode>
                <c:ptCount val="2"/>
                <c:pt idx="0">
                  <c:v>26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F-F647-BD3E-63B1BFDC6FB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pivot24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Beauty tech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Shiseido'!$K$34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A1-EF4C-9F7F-FD7F80410157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A1-EF4C-9F7F-FD7F804101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A1-EF4C-9F7F-FD7F804101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A1-EF4C-9F7F-FD7F804101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Shiseido'!$J$35:$J$39</c:f>
              <c:strCache>
                <c:ptCount val="4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</c:strCache>
            </c:strRef>
          </c:cat>
          <c:val>
            <c:numRef>
              <c:f>'Analysis Shiseido'!$K$35:$K$39</c:f>
              <c:numCache>
                <c:formatCode>General</c:formatCode>
                <c:ptCount val="4"/>
                <c:pt idx="0">
                  <c:v>1</c:v>
                </c:pt>
                <c:pt idx="1">
                  <c:v>12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FD-A04F-9D60-7EAD4668DD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Beauty tech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analysis'!$K$3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9B-F840-BB3A-050D437FB8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9B-F840-BB3A-050D437FB8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9B-F840-BB3A-050D437FB8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9B-F840-BB3A-050D437FB87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9B-F840-BB3A-050D437FB87D}"/>
              </c:ext>
            </c:extLst>
          </c:dPt>
          <c:cat>
            <c:strRef>
              <c:f>'Overall analysis'!$J$4:$J$9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'Overall analysis'!$K$4:$K$9</c:f>
              <c:numCache>
                <c:formatCode>General</c:formatCode>
                <c:ptCount val="5"/>
                <c:pt idx="0">
                  <c:v>2</c:v>
                </c:pt>
                <c:pt idx="1">
                  <c:v>24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7-384C-BD4E-A008602AD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Shiseido!Tabella pivot25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Digitalization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Shiseido'!$C$60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6E-484D-A9B3-8B7E7D6874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6E-484D-A9B3-8B7E7D6874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6E-484D-A9B3-8B7E7D6874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6E-484D-A9B3-8B7E7D687422}"/>
              </c:ext>
            </c:extLst>
          </c:dPt>
          <c:cat>
            <c:strRef>
              <c:f>'Analysis Shiseido'!$B$61:$B$65</c:f>
              <c:strCache>
                <c:ptCount val="4"/>
                <c:pt idx="0">
                  <c:v>Acquisition</c:v>
                </c:pt>
                <c:pt idx="1">
                  <c:v>Internal Development</c:v>
                </c:pt>
                <c:pt idx="2">
                  <c:v>Partnership</c:v>
                </c:pt>
                <c:pt idx="3">
                  <c:v>Venture Capital</c:v>
                </c:pt>
              </c:strCache>
            </c:strRef>
          </c:cat>
          <c:val>
            <c:numRef>
              <c:f>'Analysis Shiseido'!$C$61:$C$65</c:f>
              <c:numCache>
                <c:formatCode>General</c:formatCode>
                <c:ptCount val="4"/>
                <c:pt idx="0">
                  <c:v>1</c:v>
                </c:pt>
                <c:pt idx="1">
                  <c:v>7</c:v>
                </c:pt>
                <c:pt idx="2">
                  <c:v>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9-534C-8C99-FB3794222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Beiersdorf!Tabella pivot28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Beiersdorf'!$C$3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50-BD47-8883-28F2E6C5C2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50-BD47-8883-28F2E6C5C2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450-BD47-8883-28F2E6C5C2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450-BD47-8883-28F2E6C5C2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450-BD47-8883-28F2E6C5C2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450-BD47-8883-28F2E6C5C2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Beiersdorf'!$B$4:$B$10</c:f>
              <c:strCache>
                <c:ptCount val="6"/>
                <c:pt idx="0">
                  <c:v>Dermatology</c:v>
                </c:pt>
                <c:pt idx="1">
                  <c:v>Digitalization</c:v>
                </c:pt>
                <c:pt idx="2">
                  <c:v>Ingredients</c:v>
                </c:pt>
                <c:pt idx="3">
                  <c:v>Market and Portfolio expansion</c:v>
                </c:pt>
                <c:pt idx="4">
                  <c:v>Market or Portfolio Expansion</c:v>
                </c:pt>
                <c:pt idx="5">
                  <c:v>Sustainability</c:v>
                </c:pt>
              </c:strCache>
            </c:strRef>
          </c:cat>
          <c:val>
            <c:numRef>
              <c:f>'Analysis Beiersdorf'!$C$4:$C$10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8-F041-9CB1-5F3EEA0DCC7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Beiersdorf!Tabella pivot29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 process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/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3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4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5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Beiersdorf'!$G$3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A24-EF4E-AF7C-92594723A5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A24-EF4E-AF7C-92594723A5F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DA24-EF4E-AF7C-92594723A5F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DA24-EF4E-AF7C-92594723A5F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DA24-EF4E-AF7C-92594723A5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'Analysis Beiersdorf'!$F$4:$F$9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'Analysis Beiersdorf'!$G$4:$G$9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1</c:v>
                </c:pt>
                <c:pt idx="3">
                  <c:v>7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A24-EF4E-AF7C-92594723A5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Beiersdorf!Tabella pivot30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Beiersdorf'!$K$3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5A-3A43-9303-3513956B9F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5A-3A43-9303-3513956B9F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55A-3A43-9303-3513956B9F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Beiersdorf'!$J$4:$J$7</c:f>
              <c:strCache>
                <c:ptCount val="3"/>
                <c:pt idx="0">
                  <c:v>Internal Development</c:v>
                </c:pt>
                <c:pt idx="1">
                  <c:v>Partnership</c:v>
                </c:pt>
                <c:pt idx="2">
                  <c:v>Venture Capital</c:v>
                </c:pt>
              </c:strCache>
            </c:strRef>
          </c:cat>
          <c:val>
            <c:numRef>
              <c:f>'Analysis Beiersdorf'!$K$4:$K$7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0-B942-9A0C-66DFD1E7D6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Beiersdorf!Tabella pivot31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Ingredients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Beiersdorf'!$C$33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9B-5E4F-BFA8-434A9082F1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9B-5E4F-BFA8-434A9082F1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Beiersdorf'!$B$34:$B$36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'Analysis Beiersdorf'!$C$34:$C$36</c:f>
              <c:numCache>
                <c:formatCode>General</c:formatCode>
                <c:ptCount val="2"/>
                <c:pt idx="0">
                  <c:v>4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A-ED44-9522-61C2CBC29D1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thesis.xlsx]Analysis Beiersdorf!Tabella pivot32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Dermatology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'Analysis Beiersdorf'!$G$33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B4-C144-8BE0-D0FF376194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B4-C144-8BE0-D0FF376194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B4-C144-8BE0-D0FF376194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'Analysis Beiersdorf'!$F$34:$F$37</c:f>
              <c:strCache>
                <c:ptCount val="3"/>
                <c:pt idx="0">
                  <c:v>Acquisition</c:v>
                </c:pt>
                <c:pt idx="1">
                  <c:v>Internal Development</c:v>
                </c:pt>
                <c:pt idx="2">
                  <c:v>Partnership</c:v>
                </c:pt>
              </c:strCache>
            </c:strRef>
          </c:cat>
          <c:val>
            <c:numRef>
              <c:f>'Analysis Beiersdorf'!$G$34:$G$37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C9-0348-AB6C-FA4F7FF5CF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thesis.xlsx]Coty analysis!Tabella pivot34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Innovation</a:t>
            </a:r>
            <a:r>
              <a:rPr lang="en-US" baseline="0"/>
              <a:t> process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'Coty analysis'!$C$3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D9-374B-BAE6-FE6747CBD5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D9-374B-BAE6-FE6747CBD5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7D9-374B-BAE6-FE6747CBD5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7D9-374B-BAE6-FE6747CBD5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'Coty analysis'!$B$4:$B$8</c:f>
              <c:strCache>
                <c:ptCount val="4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</c:strCache>
            </c:strRef>
          </c:cat>
          <c:val>
            <c:numRef>
              <c:f>'Coty analysis'!$C$4:$C$8</c:f>
              <c:numCache>
                <c:formatCode>General</c:formatCode>
                <c:ptCount val="4"/>
                <c:pt idx="0">
                  <c:v>2</c:v>
                </c:pt>
                <c:pt idx="1">
                  <c:v>13</c:v>
                </c:pt>
                <c:pt idx="2">
                  <c:v>2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B-334D-B622-2FDD80B487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280650860470696"/>
          <c:y val="0.26513169813950249"/>
          <c:w val="0.27057299278033459"/>
          <c:h val="0.55420563026966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thesis.xlsx]Coty analysis!Tabella pivot35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'Coty analysis'!$G$3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FA-F341-9B4F-C09BB37CB1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A-F341-9B4F-C09BB37CB1D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FA-F341-9B4F-C09BB37CB1D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BFA-F341-9B4F-C09BB37CB1D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BFA-F341-9B4F-C09BB37CB1D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BFA-F341-9B4F-C09BB37CB1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'Coty analysis'!$F$4:$F$10</c:f>
              <c:strCache>
                <c:ptCount val="6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Ingredients</c:v>
                </c:pt>
                <c:pt idx="4">
                  <c:v>Market or Portfolio Expansion</c:v>
                </c:pt>
                <c:pt idx="5">
                  <c:v>Sustainability</c:v>
                </c:pt>
              </c:strCache>
            </c:strRef>
          </c:cat>
          <c:val>
            <c:numRef>
              <c:f>'Coty analysis'!$G$4:$G$10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1</c:v>
                </c:pt>
                <c:pt idx="4">
                  <c:v>21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BB-544B-A8AA-1D656433965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thesis.xlsx]Coty analysis!Tabella pivot36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Digitalization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'Coty analysis'!$K$3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2-4442-9BF4-9A8251A573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2-4442-9BF4-9A8251A573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'Coty analysis'!$J$4:$J$6</c:f>
              <c:strCache>
                <c:ptCount val="2"/>
                <c:pt idx="0">
                  <c:v>Open Innovation</c:v>
                </c:pt>
                <c:pt idx="1">
                  <c:v>Partnership</c:v>
                </c:pt>
              </c:strCache>
            </c:strRef>
          </c:cat>
          <c:val>
            <c:numRef>
              <c:f>'Coty analysis'!$K$4:$K$6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C-8048-9F10-470849EDF0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thesis.xlsx]Coty analysis!Tabella pivot37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'Coty analysis'!$C$34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F61-5F41-9262-5EE36872B4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F61-5F41-9262-5EE36872B4CB}"/>
              </c:ext>
            </c:extLst>
          </c:dPt>
          <c:cat>
            <c:strRef>
              <c:f>'Coty analysis'!$B$35:$B$37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'Coty analysis'!$C$35:$C$37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B2-A64F-9640-7ACCB55E1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Digitalization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analysis'!$C$32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B9-2C4E-81A6-A094674A4B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AB9-2C4E-81A6-A094674A4B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AB9-2C4E-81A6-A094674A4B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AB9-2C4E-81A6-A094674A4B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AB9-2C4E-81A6-A094674A4B57}"/>
              </c:ext>
            </c:extLst>
          </c:dPt>
          <c:cat>
            <c:strRef>
              <c:f>'Overall analysis'!$B$33:$B$38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'Overall analysis'!$C$33:$C$38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</c:v>
                </c:pt>
                <c:pt idx="3">
                  <c:v>18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8-5A4F-8285-99CF9187E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pivot3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Sustainability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analysis'!$G$32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30-A748-A839-D878FE98D0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30-A748-A839-D878FE98D0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30-A748-A839-D878FE98D0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30-A748-A839-D878FE98D0B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B30-A748-A839-D878FE98D0BF}"/>
              </c:ext>
            </c:extLst>
          </c:dPt>
          <c:cat>
            <c:strRef>
              <c:f>'Overall analysis'!$F$33:$F$38</c:f>
              <c:strCache>
                <c:ptCount val="5"/>
                <c:pt idx="0">
                  <c:v>Acquisition</c:v>
                </c:pt>
                <c:pt idx="1">
                  <c:v>Internal Development</c:v>
                </c:pt>
                <c:pt idx="2">
                  <c:v>Open innovation</c:v>
                </c:pt>
                <c:pt idx="3">
                  <c:v>Partnership</c:v>
                </c:pt>
                <c:pt idx="4">
                  <c:v>Venture Capital</c:v>
                </c:pt>
              </c:strCache>
            </c:strRef>
          </c:cat>
          <c:val>
            <c:numRef>
              <c:f>'Overall analysis'!$G$33:$G$38</c:f>
              <c:numCache>
                <c:formatCode>General</c:formatCode>
                <c:ptCount val="5"/>
                <c:pt idx="0">
                  <c:v>1</c:v>
                </c:pt>
                <c:pt idx="1">
                  <c:v>15</c:v>
                </c:pt>
                <c:pt idx="2">
                  <c:v>6</c:v>
                </c:pt>
                <c:pt idx="3">
                  <c:v>32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C-1340-98BA-5D214EDF6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pivot4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Inredients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analysis'!$K$32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FC-634D-972D-280F98D1784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0FC-634D-972D-280F98D1784E}"/>
              </c:ext>
            </c:extLst>
          </c:dPt>
          <c:cat>
            <c:strRef>
              <c:f>'Overall analysis'!$J$33:$J$35</c:f>
              <c:strCache>
                <c:ptCount val="2"/>
                <c:pt idx="0">
                  <c:v>Internal Development</c:v>
                </c:pt>
                <c:pt idx="1">
                  <c:v>Partnership</c:v>
                </c:pt>
              </c:strCache>
            </c:strRef>
          </c:cat>
          <c:val>
            <c:numRef>
              <c:f>'Overall analysis'!$K$33:$K$35</c:f>
              <c:numCache>
                <c:formatCode>General</c:formatCode>
                <c:ptCount val="2"/>
                <c:pt idx="0">
                  <c:v>33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9-A047-8ABC-0FAC20874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pivot5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Dermatology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analysis'!$C$62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E7-F743-BC9C-85A55E0574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E7-F743-BC9C-85A55E0574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E7-F743-BC9C-85A55E0574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E7-F743-BC9C-85A55E0574AE}"/>
              </c:ext>
            </c:extLst>
          </c:dPt>
          <c:cat>
            <c:strRef>
              <c:f>'Overall analysis'!$B$63:$B$67</c:f>
              <c:strCache>
                <c:ptCount val="4"/>
                <c:pt idx="0">
                  <c:v>Acquisition</c:v>
                </c:pt>
                <c:pt idx="1">
                  <c:v>Internal Development</c:v>
                </c:pt>
                <c:pt idx="2">
                  <c:v>Partnership</c:v>
                </c:pt>
                <c:pt idx="3">
                  <c:v>Venture Capital</c:v>
                </c:pt>
              </c:strCache>
            </c:strRef>
          </c:cat>
          <c:val>
            <c:numRef>
              <c:f>'Overall analysis'!$C$63:$C$67</c:f>
              <c:numCache>
                <c:formatCode>General</c:formatCode>
                <c:ptCount val="4"/>
                <c:pt idx="0">
                  <c:v>3</c:v>
                </c:pt>
                <c:pt idx="1">
                  <c:v>22</c:v>
                </c:pt>
                <c:pt idx="2">
                  <c:v>18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2-7641-A27D-1C2B3613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pivot6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Market or</a:t>
            </a:r>
            <a:r>
              <a:rPr lang="en-US" baseline="0"/>
              <a:t> portfolio expansion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analysis'!$G$62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E9-C948-AD91-4C1FA40FB7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E9-C948-AD91-4C1FA40FB7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EE9-C948-AD91-4C1FA40FB7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EE9-C948-AD91-4C1FA40FB733}"/>
              </c:ext>
            </c:extLst>
          </c:dPt>
          <c:cat>
            <c:strRef>
              <c:f>'Overall analysis'!$F$63:$F$67</c:f>
              <c:strCache>
                <c:ptCount val="4"/>
                <c:pt idx="0">
                  <c:v>Acquisition</c:v>
                </c:pt>
                <c:pt idx="1">
                  <c:v>Internal Development</c:v>
                </c:pt>
                <c:pt idx="2">
                  <c:v>Partnership</c:v>
                </c:pt>
                <c:pt idx="3">
                  <c:v>Venture Capital</c:v>
                </c:pt>
              </c:strCache>
            </c:strRef>
          </c:cat>
          <c:val>
            <c:numRef>
              <c:f>'Overall analysis'!$G$63:$G$67</c:f>
              <c:numCache>
                <c:formatCode>General</c:formatCode>
                <c:ptCount val="4"/>
                <c:pt idx="0">
                  <c:v>39</c:v>
                </c:pt>
                <c:pt idx="1">
                  <c:v>10</c:v>
                </c:pt>
                <c:pt idx="2">
                  <c:v>11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A-1248-979A-B3D1F2B46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[Master's thesis.xlsx]Overall analysis!Tabella pivot11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Acquisition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'Overall analysis'!$K$60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B6-C948-93D5-49595CBF1E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B6-C948-93D5-49595CBF1E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B6-C948-93D5-49595CBF1EC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DB6-C948-93D5-49595CBF1EC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DB6-C948-93D5-49595CBF1ECE}"/>
              </c:ext>
            </c:extLst>
          </c:dPt>
          <c:cat>
            <c:strRef>
              <c:f>'Overall analysis'!$J$61:$J$66</c:f>
              <c:strCache>
                <c:ptCount val="5"/>
                <c:pt idx="0">
                  <c:v>Beauty Tech</c:v>
                </c:pt>
                <c:pt idx="1">
                  <c:v>Dermatology</c:v>
                </c:pt>
                <c:pt idx="2">
                  <c:v>Digitalization</c:v>
                </c:pt>
                <c:pt idx="3">
                  <c:v>Market or portfolio expansion</c:v>
                </c:pt>
                <c:pt idx="4">
                  <c:v>Sustainability</c:v>
                </c:pt>
              </c:strCache>
            </c:strRef>
          </c:cat>
          <c:val>
            <c:numRef>
              <c:f>'Overall analysis'!$K$61:$K$66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A-E744-99F7-26C0D409B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4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44450</xdr:rowOff>
    </xdr:from>
    <xdr:to>
      <xdr:col>2</xdr:col>
      <xdr:colOff>2133600</xdr:colOff>
      <xdr:row>25</xdr:row>
      <xdr:rowOff>120650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7DBE76C-471C-4DED-006A-3FFDD4B0C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741881</xdr:colOff>
      <xdr:row>11</xdr:row>
      <xdr:rowOff>158750</xdr:rowOff>
    </xdr:from>
    <xdr:to>
      <xdr:col>7</xdr:col>
      <xdr:colOff>150891</xdr:colOff>
      <xdr:row>26</xdr:row>
      <xdr:rowOff>44450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8E98947-510A-1439-7758-A0261EC821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88019</xdr:colOff>
      <xdr:row>11</xdr:row>
      <xdr:rowOff>105876</xdr:rowOff>
    </xdr:from>
    <xdr:to>
      <xdr:col>10</xdr:col>
      <xdr:colOff>1936434</xdr:colOff>
      <xdr:row>26</xdr:row>
      <xdr:rowOff>19868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4EC0DCD-B89F-0F25-659D-02261E52BD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15089</xdr:colOff>
      <xdr:row>41</xdr:row>
      <xdr:rowOff>5282</xdr:rowOff>
    </xdr:from>
    <xdr:to>
      <xdr:col>3</xdr:col>
      <xdr:colOff>85505</xdr:colOff>
      <xdr:row>55</xdr:row>
      <xdr:rowOff>107888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B59C5070-CF3C-A4C7-3533-FA8118DB6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744395</xdr:colOff>
      <xdr:row>40</xdr:row>
      <xdr:rowOff>143599</xdr:rowOff>
    </xdr:from>
    <xdr:to>
      <xdr:col>7</xdr:col>
      <xdr:colOff>50297</xdr:colOff>
      <xdr:row>55</xdr:row>
      <xdr:rowOff>57591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BEDC88B1-64A1-80DF-EECE-A437B7643E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756970</xdr:colOff>
      <xdr:row>40</xdr:row>
      <xdr:rowOff>30430</xdr:rowOff>
    </xdr:from>
    <xdr:to>
      <xdr:col>11</xdr:col>
      <xdr:colOff>50297</xdr:colOff>
      <xdr:row>54</xdr:row>
      <xdr:rowOff>133035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EBECF57-DC9D-FCFD-8D05-41D0549EF3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52812</xdr:colOff>
      <xdr:row>69</xdr:row>
      <xdr:rowOff>93301</xdr:rowOff>
    </xdr:from>
    <xdr:to>
      <xdr:col>3</xdr:col>
      <xdr:colOff>62871</xdr:colOff>
      <xdr:row>84</xdr:row>
      <xdr:rowOff>7293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BEB94F21-38D2-88DD-B438-87CB6629D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37722</xdr:colOff>
      <xdr:row>69</xdr:row>
      <xdr:rowOff>68154</xdr:rowOff>
    </xdr:from>
    <xdr:to>
      <xdr:col>6</xdr:col>
      <xdr:colOff>1986733</xdr:colOff>
      <xdr:row>83</xdr:row>
      <xdr:rowOff>170760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15649CEE-A63A-FC21-F549-D07F4783B1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27664</xdr:colOff>
      <xdr:row>68</xdr:row>
      <xdr:rowOff>124736</xdr:rowOff>
    </xdr:from>
    <xdr:to>
      <xdr:col>11</xdr:col>
      <xdr:colOff>402376</xdr:colOff>
      <xdr:row>83</xdr:row>
      <xdr:rowOff>38729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6EA015AB-9323-E0B5-5350-0D98DE566D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13</xdr:row>
      <xdr:rowOff>88900</xdr:rowOff>
    </xdr:from>
    <xdr:to>
      <xdr:col>7</xdr:col>
      <xdr:colOff>762000</xdr:colOff>
      <xdr:row>29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1D6576C-37C8-8B52-BDF8-605F09D13B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787400</xdr:colOff>
      <xdr:row>13</xdr:row>
      <xdr:rowOff>76200</xdr:rowOff>
    </xdr:from>
    <xdr:to>
      <xdr:col>12</xdr:col>
      <xdr:colOff>12700</xdr:colOff>
      <xdr:row>28</xdr:row>
      <xdr:rowOff>165100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8243350-94C0-6749-BDD6-6B22358F6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40</xdr:row>
      <xdr:rowOff>12700</xdr:rowOff>
    </xdr:from>
    <xdr:to>
      <xdr:col>7</xdr:col>
      <xdr:colOff>38100</xdr:colOff>
      <xdr:row>54</xdr:row>
      <xdr:rowOff>88900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97AB25E5-7C7B-7D47-84B8-3063E27B2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12700</xdr:colOff>
      <xdr:row>40</xdr:row>
      <xdr:rowOff>0</xdr:rowOff>
    </xdr:from>
    <xdr:to>
      <xdr:col>10</xdr:col>
      <xdr:colOff>2222500</xdr:colOff>
      <xdr:row>54</xdr:row>
      <xdr:rowOff>76200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26792D1-E323-A04A-8360-F6E3B8A99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2</xdr:col>
      <xdr:colOff>1765300</xdr:colOff>
      <xdr:row>79</xdr:row>
      <xdr:rowOff>76200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DAE0F81B-FAB9-1945-8BEF-2F4EBCFEC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863599</xdr:colOff>
      <xdr:row>68</xdr:row>
      <xdr:rowOff>76200</xdr:rowOff>
    </xdr:from>
    <xdr:to>
      <xdr:col>8</xdr:col>
      <xdr:colOff>430586</xdr:colOff>
      <xdr:row>85</xdr:row>
      <xdr:rowOff>114300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28911C08-E7B7-6948-AF8C-65F56AC04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723900</xdr:colOff>
      <xdr:row>13</xdr:row>
      <xdr:rowOff>69850</xdr:rowOff>
    </xdr:from>
    <xdr:to>
      <xdr:col>4</xdr:col>
      <xdr:colOff>342900</xdr:colOff>
      <xdr:row>29</xdr:row>
      <xdr:rowOff>25400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16CFD2AA-CF8B-817B-2CA3-7D60C6118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863600</xdr:colOff>
      <xdr:row>11</xdr:row>
      <xdr:rowOff>0</xdr:rowOff>
    </xdr:from>
    <xdr:to>
      <xdr:col>15</xdr:col>
      <xdr:colOff>660400</xdr:colOff>
      <xdr:row>26</xdr:row>
      <xdr:rowOff>133350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3502436-42B9-0921-61E4-BB3CCFB896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39</xdr:row>
      <xdr:rowOff>120650</xdr:rowOff>
    </xdr:from>
    <xdr:to>
      <xdr:col>4</xdr:col>
      <xdr:colOff>203200</xdr:colOff>
      <xdr:row>54</xdr:row>
      <xdr:rowOff>6350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4D62C8BF-45DD-D0C1-84C0-53D2C7D26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12</xdr:row>
      <xdr:rowOff>165100</xdr:rowOff>
    </xdr:from>
    <xdr:to>
      <xdr:col>2</xdr:col>
      <xdr:colOff>2552700</xdr:colOff>
      <xdr:row>28</xdr:row>
      <xdr:rowOff>165100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7D10DCE-B9B5-6D90-F55C-738CB22125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444500</xdr:colOff>
      <xdr:row>11</xdr:row>
      <xdr:rowOff>139700</xdr:rowOff>
    </xdr:from>
    <xdr:to>
      <xdr:col>7</xdr:col>
      <xdr:colOff>215900</xdr:colOff>
      <xdr:row>27</xdr:row>
      <xdr:rowOff>158750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FB2203E-4CDA-9518-BCE6-10A49BB50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</xdr:colOff>
      <xdr:row>10</xdr:row>
      <xdr:rowOff>107950</xdr:rowOff>
    </xdr:from>
    <xdr:to>
      <xdr:col>11</xdr:col>
      <xdr:colOff>76200</xdr:colOff>
      <xdr:row>24</xdr:row>
      <xdr:rowOff>184150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970C145-1AA6-727A-73B0-D65501AEEB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44450</xdr:colOff>
      <xdr:row>40</xdr:row>
      <xdr:rowOff>107950</xdr:rowOff>
    </xdr:from>
    <xdr:to>
      <xdr:col>3</xdr:col>
      <xdr:colOff>57150</xdr:colOff>
      <xdr:row>54</xdr:row>
      <xdr:rowOff>184150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53B2CDE-75F0-CDE6-8729-602C0EE3BA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774700</xdr:colOff>
      <xdr:row>40</xdr:row>
      <xdr:rowOff>44450</xdr:rowOff>
    </xdr:from>
    <xdr:to>
      <xdr:col>7</xdr:col>
      <xdr:colOff>127000</xdr:colOff>
      <xdr:row>54</xdr:row>
      <xdr:rowOff>120650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B2E1EC26-D907-2165-DBEE-D5B29D8D3C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13</xdr:row>
      <xdr:rowOff>44450</xdr:rowOff>
    </xdr:from>
    <xdr:to>
      <xdr:col>2</xdr:col>
      <xdr:colOff>2260600</xdr:colOff>
      <xdr:row>28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12BC142-E815-3B91-6D10-A93654D6B6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215900</xdr:colOff>
      <xdr:row>10</xdr:row>
      <xdr:rowOff>38100</xdr:rowOff>
    </xdr:from>
    <xdr:to>
      <xdr:col>7</xdr:col>
      <xdr:colOff>50800</xdr:colOff>
      <xdr:row>25</xdr:row>
      <xdr:rowOff>82550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B41E594-C088-88DE-C0CB-E74157838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12700</xdr:colOff>
      <xdr:row>11</xdr:row>
      <xdr:rowOff>152400</xdr:rowOff>
    </xdr:from>
    <xdr:to>
      <xdr:col>10</xdr:col>
      <xdr:colOff>2030479</xdr:colOff>
      <xdr:row>27</xdr:row>
      <xdr:rowOff>31750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DCFF46F-F27B-3B06-1D00-858292CE16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584200</xdr:colOff>
      <xdr:row>40</xdr:row>
      <xdr:rowOff>76200</xdr:rowOff>
    </xdr:from>
    <xdr:to>
      <xdr:col>7</xdr:col>
      <xdr:colOff>406400</xdr:colOff>
      <xdr:row>56</xdr:row>
      <xdr:rowOff>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5E1F9CA-348E-8DA0-7DD4-B5429B2B46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381000</xdr:colOff>
      <xdr:row>40</xdr:row>
      <xdr:rowOff>127000</xdr:rowOff>
    </xdr:from>
    <xdr:to>
      <xdr:col>3</xdr:col>
      <xdr:colOff>76200</xdr:colOff>
      <xdr:row>56</xdr:row>
      <xdr:rowOff>6350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2CC43B53-F973-5A89-CECB-5B7C3C2FA1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673100</xdr:colOff>
      <xdr:row>40</xdr:row>
      <xdr:rowOff>38100</xdr:rowOff>
    </xdr:from>
    <xdr:to>
      <xdr:col>10</xdr:col>
      <xdr:colOff>1854200</xdr:colOff>
      <xdr:row>55</xdr:row>
      <xdr:rowOff>107950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43B5376-A483-B250-653C-379C961D37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762000</xdr:colOff>
      <xdr:row>66</xdr:row>
      <xdr:rowOff>171450</xdr:rowOff>
    </xdr:from>
    <xdr:to>
      <xdr:col>3</xdr:col>
      <xdr:colOff>215900</xdr:colOff>
      <xdr:row>81</xdr:row>
      <xdr:rowOff>57150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6A3FA8AF-808C-E75D-A198-1A3549B7CF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12</xdr:row>
      <xdr:rowOff>101600</xdr:rowOff>
    </xdr:from>
    <xdr:to>
      <xdr:col>3</xdr:col>
      <xdr:colOff>101600</xdr:colOff>
      <xdr:row>27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E9B736B-86AC-8F88-7D6B-0866DB1F96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12</xdr:row>
      <xdr:rowOff>88900</xdr:rowOff>
    </xdr:from>
    <xdr:to>
      <xdr:col>6</xdr:col>
      <xdr:colOff>1104900</xdr:colOff>
      <xdr:row>27</xdr:row>
      <xdr:rowOff>63500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4662C94-9526-B55B-2648-217F885DD3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12700</xdr:colOff>
      <xdr:row>12</xdr:row>
      <xdr:rowOff>38100</xdr:rowOff>
    </xdr:from>
    <xdr:to>
      <xdr:col>10</xdr:col>
      <xdr:colOff>2057400</xdr:colOff>
      <xdr:row>26</xdr:row>
      <xdr:rowOff>114300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127C8DA-FE43-C0C0-7B89-1D432B3753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774700</xdr:colOff>
      <xdr:row>38</xdr:row>
      <xdr:rowOff>50800</xdr:rowOff>
    </xdr:from>
    <xdr:to>
      <xdr:col>3</xdr:col>
      <xdr:colOff>0</xdr:colOff>
      <xdr:row>52</xdr:row>
      <xdr:rowOff>127000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B2A1103-6F2A-53C7-98A2-949F0E93A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127000</xdr:colOff>
      <xdr:row>38</xdr:row>
      <xdr:rowOff>50800</xdr:rowOff>
    </xdr:from>
    <xdr:to>
      <xdr:col>6</xdr:col>
      <xdr:colOff>2159000</xdr:colOff>
      <xdr:row>52</xdr:row>
      <xdr:rowOff>127000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AB33AFB3-8650-26F3-EBC3-1EDE34A51F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11</xdr:row>
      <xdr:rowOff>0</xdr:rowOff>
    </xdr:from>
    <xdr:to>
      <xdr:col>2</xdr:col>
      <xdr:colOff>2247900</xdr:colOff>
      <xdr:row>26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AD764A6-1B32-FB04-F7C8-582B2B821D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12</xdr:row>
      <xdr:rowOff>25400</xdr:rowOff>
    </xdr:from>
    <xdr:to>
      <xdr:col>7</xdr:col>
      <xdr:colOff>254000</xdr:colOff>
      <xdr:row>27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4117F06-DB6B-0B04-D392-C3FEACA835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711200</xdr:colOff>
      <xdr:row>11</xdr:row>
      <xdr:rowOff>120650</xdr:rowOff>
    </xdr:from>
    <xdr:to>
      <xdr:col>11</xdr:col>
      <xdr:colOff>203200</xdr:colOff>
      <xdr:row>26</xdr:row>
      <xdr:rowOff>6350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DB3D4C1-C673-88D0-C44B-027E9AD62B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39</xdr:row>
      <xdr:rowOff>31750</xdr:rowOff>
    </xdr:from>
    <xdr:to>
      <xdr:col>2</xdr:col>
      <xdr:colOff>2222500</xdr:colOff>
      <xdr:row>53</xdr:row>
      <xdr:rowOff>107950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4A9EC9A-72CA-04F1-20ED-E143EE0DDB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olidoro  Camilla" id="{59C99B35-3A4C-0D4C-933B-30BA0F64B66F}" userId="S::s316384@studenti.polito.it::5dafb8c6-1f9f-452c-a4ad-22bfcfbadb00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691.484662731484" createdVersion="8" refreshedVersion="8" minRefreshableVersion="3" recordCount="118" xr:uid="{938FF9D4-B369-3B42-B498-177A68B70BE8}">
  <cacheSource type="worksheet">
    <worksheetSource ref="A1:E1048576" sheet="Shiseido"/>
  </cacheSource>
  <cacheFields count="5">
    <cacheField name="Document" numFmtId="0">
      <sharedItems containsBlank="1"/>
    </cacheField>
    <cacheField name="Date" numFmtId="0">
      <sharedItems containsBlank="1"/>
    </cacheField>
    <cacheField name="Summary" numFmtId="0">
      <sharedItems containsBlank="1"/>
    </cacheField>
    <cacheField name="Theme" numFmtId="0">
      <sharedItems containsBlank="1" count="8">
        <s v="Dermatology"/>
        <s v="Ingredients"/>
        <s v="Digitalization"/>
        <s v="Beauty Tech"/>
        <s v="Market or Portfolio Expansion"/>
        <s v="Sustainability"/>
        <s v="Start-up"/>
        <m/>
      </sharedItems>
    </cacheField>
    <cacheField name="Innovation Process" numFmtId="0">
      <sharedItems containsBlank="1" count="6">
        <s v="Partnership"/>
        <s v="Internal Development"/>
        <s v="Open Innovation"/>
        <s v="Acquisition"/>
        <s v="Venture Capital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691.511324305553" createdVersion="8" refreshedVersion="8" minRefreshableVersion="3" recordCount="23" xr:uid="{8E3F0FF8-ED15-C14F-8F79-AE7176299734}">
  <cacheSource type="worksheet">
    <worksheetSource ref="A1:E1048576" sheet="Beiersdorf"/>
  </cacheSource>
  <cacheFields count="5">
    <cacheField name="Document" numFmtId="0">
      <sharedItems containsBlank="1"/>
    </cacheField>
    <cacheField name="Date" numFmtId="0">
      <sharedItems containsNonDate="0" containsDate="1" containsBlank="1" containsMixedTypes="1" minDate="2023-06-27T00:00:00" maxDate="2025-01-31T00:00:00"/>
    </cacheField>
    <cacheField name="Summary" numFmtId="0">
      <sharedItems containsBlank="1"/>
    </cacheField>
    <cacheField name="Theme" numFmtId="0">
      <sharedItems containsBlank="1" count="7">
        <s v="Dermatology"/>
        <s v="Ingredients"/>
        <s v="Sustainability"/>
        <s v="Market and Portfolio expansion"/>
        <s v="Market or Portfolio Expansion"/>
        <s v="Digitalization"/>
        <m/>
      </sharedItems>
    </cacheField>
    <cacheField name="Innovation Process" numFmtId="0">
      <sharedItems containsBlank="1" count="6">
        <s v="Partnership"/>
        <s v="Internal Development"/>
        <s v="Open innovation"/>
        <s v="Venture Capital"/>
        <s v="Acquisitio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693.427876851849" createdVersion="8" refreshedVersion="8" minRefreshableVersion="3" recordCount="52" xr:uid="{6E771EDE-0532-D940-B59C-CC2B696F52A3}">
  <cacheSource type="worksheet">
    <worksheetSource ref="A1:E1048576" sheet="Coty"/>
  </cacheSource>
  <cacheFields count="5">
    <cacheField name="Document" numFmtId="0">
      <sharedItems containsBlank="1"/>
    </cacheField>
    <cacheField name="Date" numFmtId="0">
      <sharedItems containsBlank="1"/>
    </cacheField>
    <cacheField name="Summary" numFmtId="0">
      <sharedItems containsBlank="1"/>
    </cacheField>
    <cacheField name="Theme" numFmtId="0">
      <sharedItems containsBlank="1" count="7">
        <s v="Market or Portfolio Expansion"/>
        <s v="Dermatology"/>
        <s v="Ingredients"/>
        <s v="Beauty Tech"/>
        <s v="Digitalization"/>
        <s v="Sustainability"/>
        <m/>
      </sharedItems>
    </cacheField>
    <cacheField name="Innovation Process" numFmtId="0">
      <sharedItems containsBlank="1" count="5">
        <s v="Partnership"/>
        <s v="Internal Development"/>
        <s v="Acquisition"/>
        <s v="Open Innovatio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693.482042129632" createdVersion="8" refreshedVersion="8" minRefreshableVersion="3" recordCount="400" xr:uid="{D093DCC0-2F20-C647-9370-94C052AC60FE}">
  <cacheSource type="worksheet">
    <worksheetSource ref="A1:E1048576" sheet="Overview"/>
  </cacheSource>
  <cacheFields count="5">
    <cacheField name="Document" numFmtId="0">
      <sharedItems containsBlank="1"/>
    </cacheField>
    <cacheField name="Date" numFmtId="0">
      <sharedItems containsDate="1" containsBlank="1" containsMixedTypes="1" minDate="2023-06-27T00:00:00" maxDate="2025-01-31T00:00:00"/>
    </cacheField>
    <cacheField name="Summary" numFmtId="0">
      <sharedItems containsBlank="1"/>
    </cacheField>
    <cacheField name="Theme" numFmtId="0">
      <sharedItems containsBlank="1" count="10">
        <s v="Beauty Tech"/>
        <s v="Market or portfolio expansion"/>
        <s v="Sustainability"/>
        <s v="Ingredients"/>
        <s v="Dermatology"/>
        <s v="Digitalization"/>
        <s v="Start-up"/>
        <s v="Market and Portfolio expansion"/>
        <m/>
        <s v="Beauty tech and Digitalization" u="1"/>
      </sharedItems>
    </cacheField>
    <cacheField name="Innovation Process" numFmtId="0">
      <sharedItems containsBlank="1" count="6">
        <s v="Internal Development"/>
        <s v="Acquisition"/>
        <s v="Partnership"/>
        <s v="Venture Capital"/>
        <s v="Open innovatio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693.631670138886" createdVersion="8" refreshedVersion="8" minRefreshableVersion="3" recordCount="303" xr:uid="{27CD301D-4198-E544-9CB6-42257A47AE32}">
  <cacheSource type="worksheet">
    <worksheetSource ref="A1:E304" sheet="Overview"/>
  </cacheSource>
  <cacheFields count="5">
    <cacheField name="Document" numFmtId="0">
      <sharedItems/>
    </cacheField>
    <cacheField name="Date" numFmtId="0">
      <sharedItems containsDate="1" containsMixedTypes="1" minDate="2023-06-27T00:00:00" maxDate="2025-01-31T00:00:00"/>
    </cacheField>
    <cacheField name="Summary" numFmtId="0">
      <sharedItems/>
    </cacheField>
    <cacheField name="Theme" numFmtId="0">
      <sharedItems count="8">
        <s v="Beauty Tech"/>
        <s v="Market or portfolio expansion"/>
        <s v="Sustainability"/>
        <s v="Ingredients"/>
        <s v="Dermatology"/>
        <s v="Digitalization"/>
        <s v="Start-up"/>
        <s v="Market and Portfolio expansion"/>
      </sharedItems>
    </cacheField>
    <cacheField name="Innovation Process" numFmtId="0">
      <sharedItems count="5">
        <s v="Internal Development"/>
        <s v="Acquisition"/>
        <s v="Partnership"/>
        <s v="Venture Capital"/>
        <s v="Open innova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713.486000231482" createdVersion="8" refreshedVersion="8" minRefreshableVersion="3" recordCount="99" xr:uid="{05C5E95B-7D95-C342-B88D-E7AB1AC72A41}">
  <cacheSource type="worksheet">
    <worksheetSource ref="A1:E1048576" sheet="L'Oréal"/>
  </cacheSource>
  <cacheFields count="5">
    <cacheField name="Document" numFmtId="0">
      <sharedItems containsBlank="1"/>
    </cacheField>
    <cacheField name="Date" numFmtId="0">
      <sharedItems containsBlank="1"/>
    </cacheField>
    <cacheField name="Summary" numFmtId="0">
      <sharedItems containsBlank="1"/>
    </cacheField>
    <cacheField name="Theme" numFmtId="0">
      <sharedItems containsBlank="1" count="12">
        <s v="Beauty Tech"/>
        <s v="Market or portfolio expansion"/>
        <s v="Sustainability"/>
        <s v="Ingredients"/>
        <s v="Dermatology"/>
        <s v="Digitalization"/>
        <s v="Start-up"/>
        <m/>
        <s v="Beauty tech and Digitalization" u="1"/>
        <s v="Market expansion" u="1"/>
        <s v="Open Innovation" u="1"/>
        <s v="Regional Innovation" u="1"/>
      </sharedItems>
    </cacheField>
    <cacheField name="Innovation Process" numFmtId="0">
      <sharedItems containsBlank="1" count="7">
        <s v="Internal Development"/>
        <s v="Acquisition"/>
        <s v="Partnership"/>
        <s v="Venture Capital"/>
        <s v="Open innovation"/>
        <m/>
        <s v="Development initiativ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713.510439351849" createdVersion="8" refreshedVersion="8" minRefreshableVersion="3" recordCount="98" xr:uid="{D59794B8-2F19-1945-9047-B2CC5EAB5025}">
  <cacheSource type="worksheet">
    <worksheetSource ref="A1:E99" sheet="L'Oréal"/>
  </cacheSource>
  <cacheFields count="5">
    <cacheField name="Document" numFmtId="0">
      <sharedItems/>
    </cacheField>
    <cacheField name="Date" numFmtId="0">
      <sharedItems/>
    </cacheField>
    <cacheField name="Summary" numFmtId="0">
      <sharedItems/>
    </cacheField>
    <cacheField name="Theme" numFmtId="0">
      <sharedItems count="8">
        <s v="Beauty Tech"/>
        <s v="Market or portfolio expansion"/>
        <s v="Sustainability"/>
        <s v="Ingredients"/>
        <s v="Dermatology"/>
        <s v="Digitalization"/>
        <s v="Start-up"/>
        <s v="Beauty tech and Digitalization" u="1"/>
      </sharedItems>
    </cacheField>
    <cacheField name="Innovation Process" numFmtId="0">
      <sharedItems count="6">
        <s v="Internal Development"/>
        <s v="Acquisition"/>
        <s v="Partnership"/>
        <s v="Venture Capital"/>
        <s v="Open innovation"/>
        <s v="Development initiativ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IDORO CAMILLA" refreshedDate="45713.551749768521" createdVersion="8" refreshedVersion="8" minRefreshableVersion="3" recordCount="53" xr:uid="{A2859FA6-CA61-234C-BEED-8407F2237B85}">
  <cacheSource type="worksheet">
    <worksheetSource ref="A1:E1048576" sheet="Estee-Lauder"/>
  </cacheSource>
  <cacheFields count="5">
    <cacheField name="Document" numFmtId="0">
      <sharedItems containsBlank="1"/>
    </cacheField>
    <cacheField name="Date" numFmtId="0">
      <sharedItems containsBlank="1"/>
    </cacheField>
    <cacheField name="Summary" numFmtId="0">
      <sharedItems containsBlank="1"/>
    </cacheField>
    <cacheField name="Theme" numFmtId="0">
      <sharedItems containsBlank="1" count="8">
        <s v="Dermatology"/>
        <s v="Sustainability"/>
        <s v="Beauty Tech"/>
        <s v="Market or Portfolio Expansion"/>
        <s v="Digitalization"/>
        <s v="Ingredients"/>
        <s v="Start-up"/>
        <m/>
      </sharedItems>
    </cacheField>
    <cacheField name="Innovation Process" numFmtId="0">
      <sharedItems containsBlank="1" count="6">
        <s v="Partnership"/>
        <s v="Open Innovation"/>
        <s v="Internal Development"/>
        <s v="Venture Capital"/>
        <s v="Acquisitio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s v="Shiseido discovers new features in Alternative Autophagy"/>
    <s v="2025-01"/>
    <s v="Shiseido identified the role of alternative autophagy in preventing UV-induced photoaging and discovered a Lamiaceae extract activating this process."/>
    <x v="0"/>
    <x v="0"/>
  </r>
  <r>
    <s v="Shiseido elucidates cellular senescence mechanism underlying age spots"/>
    <s v="2025-01"/>
    <s v="Shiseido used FLIM imaging to study cellular metabolism at age spots, revealing a mechanism causing exacerbation and developing a triple active ingredient solution."/>
    <x v="1"/>
    <x v="1"/>
  </r>
  <r>
    <s v="Shiseido Launches Online Beauty Consultation Service Using Sign Language"/>
    <s v="2024-11-07"/>
    <s v="Shiseido launched an online beauty consultation service using sign language to provide personalized beauty experiences for the hearing impaired."/>
    <x v="2"/>
    <x v="1"/>
  </r>
  <r>
    <s v="Shiseido wins for two research technologies at CES Innovation Awards 2025"/>
    <s v="2024-11"/>
    <s v="Shiseido won two CES Innovation Awards for the Gait Beauty Measurement System and the SHISEIDO Skin Visualizer, advancing beauty tech research."/>
    <x v="3"/>
    <x v="2"/>
  </r>
  <r>
    <s v="Shiseido discovers effect of Fermented Camellia Seed Extract on skin aging"/>
    <s v="2024-10"/>
    <s v="Shiseido discovered that Fermented Camellia Seed Extract promotes skin immune cells that eliminate senescent cells, aiding skin rejuvenation."/>
    <x v="1"/>
    <x v="0"/>
  </r>
  <r>
    <s v="Shiseido reveals immune cells' role in eliminating senescent skin cells"/>
    <s v="2024-10"/>
    <s v="Shiseido and CBRC research found that immune cells naturally eliminate senescent fibroblasts, preventing skin aging through immune responses."/>
    <x v="0"/>
    <x v="0"/>
  </r>
  <r>
    <s v="Shiseido and NTT joint research on remote tactile cosmetics experience"/>
    <s v="2024-09"/>
    <s v="Shiseido and NTT initiated joint research to develop a remote tactile cosmetic experience using visual and auditory cues to simulate touch sensations."/>
    <x v="2"/>
    <x v="0"/>
  </r>
  <r>
    <s v="Shiseido integrates AI in cosmetics development with VOYAGER platform"/>
    <s v="2024-09"/>
    <s v="Shiseido integrated AI into its VOYAGER platform to enhance cosmetics formulation by blending artisan expertise with data-driven technology."/>
    <x v="2"/>
    <x v="1"/>
  </r>
  <r>
    <s v="Shiseido and Max Mara announce long-term fragrance partnership"/>
    <s v="2024-07"/>
    <s v="Shiseido secured an exclusive global license to develop and market Max Mara fragrances, expanding its presence in the luxury fragrance market."/>
    <x v="4"/>
    <x v="0"/>
  </r>
  <r>
    <s v="Shiseido wins WorldStar Awards for sustainable packaging innovation"/>
    <s v="2024-06"/>
    <s v="Shiseido received WorldStar Awards for innovative packaging using sustainable materials and refillable designs, reducing environmental impact."/>
    <x v="5"/>
    <x v="1"/>
  </r>
  <r>
    <s v="Shiseido discovers OBP2A in skin and its protective role"/>
    <s v="2024-05"/>
    <s v="Shiseido discovered OBP2A, an odor-binding protein, in human skin, revealing its protective role and how French white lily extract enhances its function."/>
    <x v="1"/>
    <x v="1"/>
  </r>
  <r>
    <s v="Shiseido discovers lemon ironwood extract for epidermal stem cells"/>
    <s v="2024-05"/>
    <s v="Shiseido found that lemon ironwood leaf extract prevents aging of epidermal stem cells, increasing their number and improving their regenerative ability."/>
    <x v="1"/>
    <x v="0"/>
  </r>
  <r>
    <s v="Shiseido identifies CCN2 as a key gene for skin beauty"/>
    <s v="2024-04"/>
    <s v="Shiseido identified CCN2 as a 'beauty gene' that strengthens skin structure and enhances collagen and hyaluronic acid production, promoted by green tea extract."/>
    <x v="1"/>
    <x v="1"/>
  </r>
  <r>
    <s v="Shiseido finds turmeric extract restores lymphatic vessel function"/>
    <s v="2024-03"/>
    <s v="Shiseido discovered that turmeric extract restores the function of lymphatic vessels impaired by decreased female hormones, helping skin homeostasis."/>
    <x v="1"/>
    <x v="1"/>
  </r>
  <r>
    <s v="Shiseido explores twin studies to understand lifestyle effects on skin"/>
    <s v="2024-02"/>
    <s v="Shiseido used twin studies to analyze how lifestyle, including skincare, impacts micro-blood vessels and collagen density, validating skincare benefits."/>
    <x v="0"/>
    <x v="0"/>
  </r>
  <r>
    <s v="Shiseido develops new lotion technology for deeper ingredient penetration"/>
    <s v="2024-03"/>
    <s v="Shiseido developed a new lotion technology that enhances ingredient penetration, demonstrating increased absorption of brightening agent m-tranexamic acid."/>
    <x v="1"/>
    <x v="1"/>
  </r>
  <r>
    <s v="Shiseido enhances ingredient penetration visualization with NanoSIMS"/>
    <s v="2024-01"/>
    <s v="Shiseido, in collaboration with Toray, developed NanoSIMS technology to visualize ingredient penetration in skin with nanometer resolution."/>
    <x v="3"/>
    <x v="0"/>
  </r>
  <r>
    <s v="Shiseido links aging to hyperpigmentation and finds suppression methods"/>
    <s v="2024-01"/>
    <s v="Shiseido found that IL-6R expression increases hyperpigmentation risk with age and UV exposure, discovering Shikuwasa extract as an inhibitor."/>
    <x v="1"/>
    <x v="1"/>
  </r>
  <r>
    <s v="Shiseido launches 'Beauty AR Navigation' for digital beauty training"/>
    <s v="2024-01"/>
    <s v="Shiseido introduced 'Beauty AR Navigation,' an AI-driven app using motion recognition to teach proper skincare techniques interactively."/>
    <x v="2"/>
    <x v="1"/>
  </r>
  <r>
    <s v="Shiseido develops 'Automatic Veil Technology' for self-repairing sunscreen"/>
    <s v="2024-01"/>
    <s v="Shiseido developed 'Automatic Veil Technology,' enabling sunscreen to self-repair micro-damage for sustained UV protection."/>
    <x v="3"/>
    <x v="1"/>
  </r>
  <r>
    <s v="Shiseido acquires Dr. Dennis Gross Skincare"/>
    <s v="2023-12"/>
    <s v="Shiseido acquired Dr. Dennis Gross Skincare to strengthen its dermatologist-led skincare portfolio, expanding its presence in the medical beauty sector."/>
    <x v="4"/>
    <x v="3"/>
  </r>
  <r>
    <s v="Shiseido launches LIFT Ventures for beauty wellness innovation"/>
    <s v="2023-12"/>
    <s v="Shiseido launched LIFT Ventures, a fund focused on early-stage investments in beauty wellness innovation, supporting disruptive startups in the industry."/>
    <x v="6"/>
    <x v="4"/>
  </r>
  <r>
    <s v="Shiseido predicts future skin concerns using nasal structure analysis"/>
    <s v="2023-11"/>
    <s v="Shiseido developed an AI tool predicting future skin concerns based on nasal skeleton structure, integrating it into its inner beauty business."/>
    <x v="2"/>
    <x v="1"/>
  </r>
  <r>
    <s v="Shiseido discovers Benibana extract stabilizes blood capillaries"/>
    <s v="2023-11"/>
    <s v="Shiseido found that Benibana (safflower) extract stabilizes blood capillaries, contributing to anti-aging skincare targeting wrinkles and dark spots."/>
    <x v="1"/>
    <x v="1"/>
  </r>
  <r>
    <s v="Shiseido partners with Shanghai Ninth People’s Hospital for medical beauty"/>
    <s v="2023-10"/>
    <s v="Shiseido partnered with Shanghai Ninth People’s Hospital to co-develop advanced medical beauty solutions, strengthening its presence in China's aesthetic medicine market."/>
    <x v="0"/>
    <x v="0"/>
  </r>
  <r>
    <s v="Shiseido develops 'Water Sensing Technology' for long-lasting lipstick"/>
    <s v="2023-09"/>
    <s v="Shiseido developed 'Water Sensing Technology' for lipsticks, ensuring long-lasting color without secondary adhesion while maintaining smooth application."/>
    <x v="3"/>
    <x v="1"/>
  </r>
  <r>
    <s v="Shiseido explores Wakan ingredients for skin-mind-body wellness"/>
    <s v="2023-09"/>
    <s v="Shiseido, in collaboration with Tsumura, explored Wakan ingredients and their benefits for holistic skin-mind-body wellness."/>
    <x v="1"/>
    <x v="0"/>
  </r>
  <r>
    <s v="Shiseido collaborates with RIKEN on AI-driven skin prediction models"/>
    <s v="2023-09"/>
    <s v="Shiseido collaborated with RIKEN to create AI-driven skin prediction models, integrating 2,000+ factors in skin-body-mind interactions."/>
    <x v="2"/>
    <x v="0"/>
  </r>
  <r>
    <s v="Shiseido launches 'Inner Beauty Business' for wellness-focused skincare"/>
    <s v="2023-09"/>
    <s v="Shiseido launched its 'Inner Beauty Business' focusing on wellness-based skincare, integrating Kampo medicine and nutrition with beauty routines."/>
    <x v="4"/>
    <x v="1"/>
  </r>
  <r>
    <s v="Shiseido discovers new wrinkle-fighting function of pure retinol"/>
    <s v="2023-07"/>
    <s v="Shiseido discovered a new function of pure retinol that prevents deep wrinkle progression by softening the stratum corneum."/>
    <x v="1"/>
    <x v="1"/>
  </r>
  <r>
    <s v="Shiseido invests in CHITOSE Group for microalgae-based cosmetics"/>
    <s v="2023-07"/>
    <s v="Shiseido invested in CHITOSE Group to develop sustainable microalgae-based cosmetic ingredients and eco-friendly packaging, reinforcing its circular business model."/>
    <x v="5"/>
    <x v="4"/>
  </r>
  <r>
    <s v="Shiseido and CBRC uncover control mechanisms for epidermal stem cell aging"/>
    <s v="2023-06"/>
    <s v="Shiseido and CBRC research identified YBX1 protein's role in suppressing epidermal stem cell senescence, offering new approaches to anti-aging skin treatments."/>
    <x v="1"/>
    <x v="0"/>
  </r>
  <r>
    <s v="Shiseido develops technique using radio frequency to improve age spots"/>
    <s v="2023-06"/>
    <s v="Shiseido developed a novel technique combining radio frequency and Panax ginseng root extract to improve age spots by reducing senescent fibroblasts in the dermis."/>
    <x v="1"/>
    <x v="1"/>
  </r>
  <r>
    <s v="Shiseido visualizes dysfunctional lymphatic capillaries and collagen degradation"/>
    <s v="2023-05"/>
    <s v="Shiseido's research visualized morphological changes in dysfunctional lymphatic capillaries, discovering their role in collagen degradation and skin elasticity loss."/>
    <x v="0"/>
    <x v="1"/>
  </r>
  <r>
    <s v="Shiseido prevents dermal thinning with plant extract mixture"/>
    <s v="2023-05"/>
    <s v="Shiseido developed a unique plant extract mixture that prevents dermal thinning, a key factor in wrinkle formation and skin sagging, by inhibiting matrix degradation."/>
    <x v="1"/>
    <x v="1"/>
  </r>
  <r>
    <s v="Shiseido activates epidermal stem cells by regulating mitochondrial metabolism"/>
    <s v="2023-05"/>
    <s v="Shiseido found that suppressing mitochondrial metabolism via Pleurotus extract activates epidermal stem cells, presenting a novel method for skin renewal."/>
    <x v="0"/>
    <x v="1"/>
  </r>
  <r>
    <s v="Shiseido launches 'BeauRing' recycling initiative for cosmetic packaging"/>
    <s v="2023-02"/>
    <s v="Shiseido launched 'BeauRing,' a circular economy project to collect and recycle plastic cosmetic containers, in partnership with POLA ORBIS HOLDINGS."/>
    <x v="5"/>
    <x v="0"/>
  </r>
  <r>
    <s v="Shiseido creates world's first 3D facial skin translucency measurement system"/>
    <s v="2022-12"/>
    <s v="Shiseido developed the world's first measurement system for 3D skin translucency, identifying five key factors affecting light diffusion and age-related skin changes."/>
    <x v="3"/>
    <x v="1"/>
  </r>
  <r>
    <s v="Shiseido partners with DeNA Life Science for AI-driven skin data analysis"/>
    <s v="2022-11"/>
    <s v="Shiseido partnered with DeNA Life Science to integrate AI-driven data analysis for personalized skin, body, and mind health solutions."/>
    <x v="2"/>
    <x v="0"/>
  </r>
  <r>
    <s v="Shiseido and Spiber develop Brewed Protein™ fiber for sustainable cosmetics"/>
    <s v="2022-11"/>
    <s v="Shiseido and biotech company Spiber co-developed Brewed Protein™ fiber, a sustainable, biodegradable structural protein for use in cosmetics, first applied in mascara."/>
    <x v="5"/>
    <x v="0"/>
  </r>
  <r>
    <s v="Shiseido discovers lip microbiome properties and new barrier-enhancing ingredients"/>
    <s v="2022-11"/>
    <s v="Shiseido's research identified the unique protein and microbiome composition of lips, discovering hyaluronic acid as a key barrier-strengthening ingredient."/>
    <x v="1"/>
    <x v="1"/>
  </r>
  <r>
    <s v="Shiseido reveals red light stimulates epidermal cell renewal and reduces inflammation"/>
    <s v="2022-11"/>
    <s v="Shiseido revealed that red light enhances epidermal cell proliferation and reduces post-inflammatory redness, supporting its use in skin renewal treatments."/>
    <x v="3"/>
    <x v="1"/>
  </r>
  <r>
    <s v="Shiseido pioneers LiquiForm® packaging to cut plastic use by 70%"/>
    <s v="2022-10"/>
    <s v="Shiseido introduced LiquiForm® technology to manufacture sustainable cosmetic refills, reducing plastic use and CO2 emissions by 70%."/>
    <x v="5"/>
    <x v="0"/>
  </r>
  <r>
    <s v="Shiseido finds IL-34 imbalance contributes to skin aging and inflammation"/>
    <s v="2022-10"/>
    <s v="Shiseido found that IL-34 downregulation in skin skews macrophage balance, accelerating inflammaging, and identified creeping thyme extract as a regulatory ingredient."/>
    <x v="1"/>
    <x v="1"/>
  </r>
  <r>
    <s v="Shiseido identifies capillaries' role in epidermal regeneration and rejuvenation"/>
    <s v="2022-10"/>
    <s v="Shiseido discovered that capillaries supply epidermal stem cells and that Citrus Yuzu fruit extract maintains capillary-epidermis distance for rejuvenation."/>
    <x v="1"/>
    <x v="1"/>
  </r>
  <r>
    <s v="Shiseido acquires Gallinée to expand microbiome skincare expertise"/>
    <s v="2022-09"/>
    <s v="Shiseido acquired microbiome-focused skincare brand Gallinée, strengthening its portfolio in the growing segment of microbiome-based skin health."/>
    <x v="4"/>
    <x v="3"/>
  </r>
  <r>
    <s v="Shiseido launches 'fibona' open innovation program in China"/>
    <s v="2022-09"/>
    <s v="Shiseido launched its 'fibona' open innovation program in China, collaborating with startups in medical beauty and holistic beauty technologies."/>
    <x v="6"/>
    <x v="2"/>
  </r>
  <r>
    <s v="Shiseido and Hirosaki University establish Beauty Wellness Science research program"/>
    <s v="2022-08"/>
    <s v="Shiseido partnered with Hirosaki University to establish the 'Beauty Wellness Science' research program, focusing on skin, body, and mind interactions."/>
    <x v="2"/>
    <x v="0"/>
  </r>
  <r>
    <s v="Shiseido discovers Dynamic Belt system as anti-gravity mechanism for sagging prevention"/>
    <s v="2022-07"/>
    <s v="Shiseido identified the 'Dynamic Belt' system in skin, where arrector pili muscles resist gravity, preventing facial sagging."/>
    <x v="0"/>
    <x v="1"/>
  </r>
  <r>
    <s v="Shiseido, Sekisui Chemical, and Sumitomo Chemical to create circular plastic economy"/>
    <s v="2022-07"/>
    <s v="Shiseido partnered with Sekisui Chemical and Sumitomo Chemical to establish a circular economy for plastic cosmetics containers, using BR ethanol technology for recycling."/>
    <x v="5"/>
    <x v="0"/>
  </r>
  <r>
    <s v="Shiseido and Keio University sign agreement for beauty innovation and talent development"/>
    <s v="2022-06"/>
    <s v="Shiseido and Keio University Institute for Advanced Biosciences signed a collaboration agreement to foster beauty innovation and human resource development in biosciences."/>
    <x v="4"/>
    <x v="0"/>
  </r>
  <r>
    <s v="Shiseido quantifies SMAS changes affecting facial sagging"/>
    <s v="2022-06"/>
    <s v="Shiseido quantified age-related changes in the Superficial Musculoaponeurotic System (SMAS) using MRI, revealing its role in facial sagging and developing a targeted beauty solution."/>
    <x v="3"/>
    <x v="1"/>
  </r>
  <r>
    <s v="Shiseido launches SIDEKICK, a Gen Z men's skincare brand"/>
    <s v="2022-06"/>
    <s v="Shiseido launched SIDEKICK, a premium skincare brand for Gen Z men, addressing oily and dry skin concerns with hybrid natural and high-tech ingredients."/>
    <x v="4"/>
    <x v="1"/>
  </r>
  <r>
    <s v="Shiseido discovers magnesium ion promotes hyaluronic acid production"/>
    <s v="2022-05"/>
    <s v="Shiseido and Gifu Pharmaceutical University discovered magnesium ions promote hyaluronic acid production and protect epidermal cells from oxidative damage."/>
    <x v="1"/>
    <x v="0"/>
  </r>
  <r>
    <s v="Shiseido develops Shape-Shifting HA Technology for better skin hydration"/>
    <s v="2022-05"/>
    <s v="Shiseido developed Shape-Shifting HA Technology to enhance hyaluronic acid penetration in skin using magnesium ions and sodium metaphosphate for better hydration."/>
    <x v="1"/>
    <x v="1"/>
  </r>
  <r>
    <s v="Shiseido launches sustainable skincare brand Ulé in France"/>
    <s v="2022-04"/>
    <s v="Shiseido launched Ulé, a sustainable skincare brand in France, focusing on 'conscious beauty' with locally sourced ingredients and a proprietary vertical farm."/>
    <x v="4"/>
    <x v="1"/>
  </r>
  <r>
    <s v="Shiseido links macrophage imbalance to collagen metabolism and aging"/>
    <s v="2022-04"/>
    <s v="Shiseido found that macrophage imbalance affects collagen metabolism, linking inflammation and aging, and identified Hypericum erectum extract as a balancing agent."/>
    <x v="1"/>
    <x v="1"/>
  </r>
  <r>
    <s v="Shiseido licenses eco-friendly tech to Toyo University for green cosmetics"/>
    <s v="2022-03"/>
    <s v="Shiseido granted Toyo University a license for its low-energy cosmetics manufacturing technology, supporting sustainable product development for environmental impact reduction."/>
    <x v="5"/>
    <x v="2"/>
  </r>
  <r>
    <s v="Shiseido develops rapid microbiome test for personalized skincare"/>
    <s v="2022-03"/>
    <s v="Shiseido developed a rapid microbiome test for skin bacteria, allowing in-store analysis in 40 minutes for personalized skincare solutions."/>
    <x v="3"/>
    <x v="1"/>
  </r>
  <r>
    <s v="Shiseido Commits to Invest in Perfect Corp."/>
    <s v="2022-03"/>
    <s v="Shiseido has announced a minority investment in Perfect Corp., an AR and AI SaaS provider, to enhance its digital capabilities and foster future collaborations."/>
    <x v="2"/>
    <x v="4"/>
  </r>
  <r>
    <s v="Shiseido Makes an Investment in R Plus Japan Ltd."/>
    <s v="2022-02"/>
    <s v="Shiseido invests in R Plus Japan to promote plastic recycling and sustainability initiatives in the beauty industry."/>
    <x v="5"/>
    <x v="4"/>
  </r>
  <r>
    <s v="Shiseido Global Innovation Center’s Open Innovation Program 'fibona'"/>
    <s v="2021-12"/>
    <s v="Shiseido expands its 'fibona' open innovation program to collaborate with Korean startups in the field of Medical Beauty."/>
    <x v="6"/>
    <x v="2"/>
  </r>
  <r>
    <s v="Shiseido Reveals Part of Mechanism that Photoaging Induces Dull Skin"/>
    <s v="2021-11"/>
    <s v="Shiseido discovers the role of the TIPARP gene in skin dullness caused by photoaging and explores deep-sea microbial extracts to counteract it."/>
    <x v="1"/>
    <x v="1"/>
  </r>
  <r>
    <s v="Shiseido develops innovative technology to convert ultraviolet light"/>
    <s v="2021-11"/>
    <s v="Shiseido develops a technology using Spirulina extract and fluorescent zinc oxide to convert harmful UV light into beneficial light for skin health."/>
    <x v="1"/>
    <x v="1"/>
  </r>
  <r>
    <s v="Shiseido Develops '4D-Digital Skin' (Electronic Skin)"/>
    <s v="2021-11"/>
    <s v="Shiseido develops an advanced skin analysis technology to visualize and analyze skin movements and aging-related deformations."/>
    <x v="3"/>
    <x v="1"/>
  </r>
  <r>
    <s v="New Inner Beauty Brand Launch 'INRYU'"/>
    <s v="2021-11"/>
    <s v="Shiseido launches 'INRYU', an ingestible beauty brand developed to enhance skin health from within."/>
    <x v="4"/>
    <x v="1"/>
  </r>
  <r>
    <s v="Shiseido China Launches Shiseido Beauty Innovations Fund"/>
    <s v="2021-08"/>
    <s v="Shiseido launches an investment fund to support emerging beauty brands and tech companies in China."/>
    <x v="6"/>
    <x v="4"/>
  </r>
  <r>
    <s v="Shiseido Independently Develops Two Types of Devices for Tactile Evaluation"/>
    <s v="2021-07"/>
    <s v="Shiseido develops two innovative sensors to measure tactile sensations, enhancing the evaluation of skincare product effectiveness."/>
    <x v="3"/>
    <x v="1"/>
  </r>
  <r>
    <s v="SHISEIDO Introduces the First Skin Visualizer"/>
    <s v="2021-07"/>
    <s v="Shiseido unveils a touch-free device that measures and visualizes skin's beauty circulation, providing personalized skincare recommendations."/>
    <x v="3"/>
    <x v="1"/>
  </r>
  <r>
    <s v="Shiseido Establishes New Evaluation Method for Intercellular Lipids Structure"/>
    <s v="2021-05"/>
    <s v="Shiseido developed a new method to evaluate intercellular lipids in the stratum corneum, confirming that the ingredient EPDMEs enhances barrier function and remains in the skin after rinsing."/>
    <x v="1"/>
    <x v="1"/>
  </r>
  <r>
    <s v="Shiseido Accelerates Digital Transformation Through Strategic Partnership with Accenture"/>
    <s v="2021-02"/>
    <s v="Shiseido partners with Accenture to drive digital transformation, optimize business processes, and enhance digital capabilities across the company."/>
    <x v="2"/>
    <x v="0"/>
  </r>
  <r>
    <s v="SHISEIDO MEN and FC BARCELONA Form Partnership"/>
    <s v="2021-02"/>
    <s v="Shiseido MEN partners with FC Barcelona to promote high-performance men's skincare and makeup, with footballer Sergi Roberto as brand ambassador."/>
    <x v="4"/>
    <x v="0"/>
  </r>
  <r>
    <s v="Shiseido Discovers that Balance of Internal Skin Elasticity is Root Cause of Wrinkles"/>
    <s v="2021-01"/>
    <s v="Shiseido developed 3D imaging technology to analyze skin elasticity and discovered that imbalance between the stratum corneum and dermis contributes to wrinkle formation."/>
    <x v="3"/>
    <x v="1"/>
  </r>
  <r>
    <s v="Shiseido Discovers Relationship of Macrophage Balance to Skin Aging"/>
    <s v="2020-12"/>
    <s v="Shiseido identified an imbalance in macrophage types as a key factor in inflammaging, leading to new anti-aging skincare approaches."/>
    <x v="0"/>
    <x v="1"/>
  </r>
  <r>
    <s v="Shiseido Reveals That Age-Related Inflammatory Factors Damage Epidermal Stem Cells"/>
    <s v="2020-11"/>
    <s v="Shiseido discovered that inflammatory factors (IL-8) accelerate epidermal stem cell aging, leading to new skincare approaches focused on lymphatic function."/>
    <x v="0"/>
    <x v="1"/>
  </r>
  <r>
    <s v="Shiseido Establishes Lymphatic Vessel Visualization Technology"/>
    <s v="2020-10"/>
    <s v="Shiseido developed a 3D visualization technology to observe how lymphatic vessels collect waste products, leading to better skincare insights."/>
    <x v="3"/>
    <x v="1"/>
  </r>
  <r>
    <s v="Shiseido Succeeds in World-Leading 3D Visualization of Capillaries for the Whole Face"/>
    <s v="2020-10"/>
    <s v="Shiseido, in collaboration with the University of Washington, successfully visualized facial capillaries in 3D to advance vascular research in skincare."/>
    <x v="3"/>
    <x v="0"/>
  </r>
  <r>
    <s v="Shiseido Confirms the Impact of Blue Light on the Skin"/>
    <s v="2020-12"/>
    <s v="Shiseido confirmed that sunlight-intensity blue light causes oxidative stress in the skin and developed blue light-cutting technology to mitigate its effects."/>
    <x v="0"/>
    <x v="1"/>
  </r>
  <r>
    <s v="Shiseido Discovers Sensitive Skin is Low in Skin Microbiome Diversity"/>
    <s v="2020-08"/>
    <s v="Shiseido found that sensitive skin has lower microbiome diversity and developed prebiotic ingredients to improve moisture retention and skin texture."/>
    <x v="1"/>
    <x v="1"/>
  </r>
  <r>
    <s v="Shiseido Signs Joint Venture Agreement with YA-MAN LTD."/>
    <s v="2020-08"/>
    <s v="Shiseido and YA-MAN LTD. established a joint venture, EFFECTIM Co., Ltd., to develop anti-aging and beauty devices for the Chinese market."/>
    <x v="4"/>
    <x v="0"/>
  </r>
  <r>
    <s v="Shiseido Reveals Pressure Awakens Skin Regeneration Ability"/>
    <s v="2020-05"/>
    <s v="Shiseido discovered that applying pressure to the skin stimulates stem cells in reservoirs, promoting skin regeneration and collagen production."/>
    <x v="0"/>
    <x v="1"/>
  </r>
  <r>
    <s v="Shiseido Launches New Brand 'BAUM'"/>
    <s v="2020-03"/>
    <s v="Shiseido launched BAUM, a sustainable skincare brand inspired by the power of trees, using nature-based formulations and eco-friendly packaging."/>
    <x v="4"/>
    <x v="1"/>
  </r>
  <r>
    <s v="Shiseido Discovers Nerve Involvement in Skin Elasticity"/>
    <s v="2019-11"/>
    <s v="Shiseido found that sensory neurons influence collagen production, leading to a potential new skincare approach targeting nerve function."/>
    <x v="0"/>
    <x v="1"/>
  </r>
  <r>
    <s v="Shiseido Finds Regional Differences in Oxidative Stress in Face via Biophoton Measurement"/>
    <s v="2019-11"/>
    <s v="Shiseido used biophoton measurement to evaluate oxidative stress in different facial regions, correlating it with aging and wrinkle formation."/>
    <x v="0"/>
    <x v="1"/>
  </r>
  <r>
    <s v="Shiseido Acquires DRUNK ELEPHANT"/>
    <s v="2019-10"/>
    <s v="Shiseido acquired Drunk Elephant, a fast-growing prestige skincare brand known for its clean beauty approach, to expand its global portfolio."/>
    <x v="4"/>
    <x v="3"/>
  </r>
  <r>
    <s v="Shiseido Develops World's First Technology that Increases UV Protection Effect with Heat"/>
    <s v="2019-10"/>
    <s v="Shiseido created a sunscreen technology that enhances UV protection when exposed to heat, improving efficiency in sunny conditions."/>
    <x v="1"/>
    <x v="1"/>
  </r>
  <r>
    <s v="Shiseido Develops Cosmetics Evaluation Method Using Cerebral Blood Flow Measurement"/>
    <s v="2019-08"/>
    <s v="Shiseido developed a method to measure cerebral blood flow during cosmetic application, linking it to consumer value judgment."/>
    <x v="3"/>
    <x v="1"/>
  </r>
  <r>
    <s v="Shiseido Succeeds in Developing Ingredient That is Rich in Texture and Smooth in Application"/>
    <s v="2019-07"/>
    <s v="Shiseido developed a new water-soluble polymer that enhances cosmetic texture, providing a luxurious yet smooth application."/>
    <x v="1"/>
    <x v="1"/>
  </r>
  <r>
    <s v="Shiseido Launches Full-Scale IoT Skincare Service Brand 'Optune'"/>
    <s v="2019-07"/>
    <s v="Shiseido launched Optune, an IoT-based personalized skincare system that customizes skincare using 80,000 pattern variations."/>
    <x v="2"/>
    <x v="1"/>
  </r>
  <r>
    <s v="Shiseido and KANEKA Launch Joint Development of Biodegradable Cosmetic Containers"/>
    <s v="2019-04"/>
    <s v="Shiseido partners with KANEKA to develop biodegradable cosmetic containers using plant-derived polymer."/>
    <x v="5"/>
    <x v="0"/>
  </r>
  <r>
    <s v="Shiseido Develops a New Active Ingredient to 'Rejuvenate Skin'"/>
    <s v="2018-12"/>
    <s v="Shiseido develops Stemlan-173, an ingredient that protects basement membrane degradation, improving skin texture."/>
    <x v="1"/>
    <x v="1"/>
  </r>
  <r>
    <s v="Shiseido Succeeds in 3D Visualization of Vascular Malformation in Pigmented Skin"/>
    <s v="2018-09"/>
    <s v="Shiseido achieves 3D visualization of vascular structures in pigmented skin, advancing research on hyperpigmentation."/>
    <x v="0"/>
    <x v="1"/>
  </r>
  <r>
    <s v="Shiseido Visualized the Protective Effect of Sunscreen Against UV-Induced Oxidative Damage"/>
    <s v="2018-06"/>
    <s v="Shiseido and Tohoku Institute of Technology visualize sunscreen’s protective effect against UV-induced skin damage."/>
    <x v="0"/>
    <x v="0"/>
  </r>
  <r>
    <s v="Shiseido Discovers the Importance of the Terminal Enzyme of Cholesterol Synthesis in Skin Turnover"/>
    <s v="2018-04"/>
    <s v="Shiseido identifies DHCR7 enzyme's role in skin turnover and develops skincare leveraging regenerative medicine principles."/>
    <x v="1"/>
    <x v="1"/>
  </r>
  <r>
    <s v="Shiseido Launches POSME, a New Open Innovation Project in Partnership with High School Girls"/>
    <s v="2018-01"/>
    <s v="Shiseido collaborates with high school girls to co-create beauty products under the POSME brand."/>
    <x v="3"/>
    <x v="2"/>
  </r>
  <r>
    <s v="Shiseido Releases a New IoT Skincare System, 'Optune'"/>
    <s v="2017-11"/>
    <s v="Shiseido develops 'Optune', an IoT skincare system that personalizes skincare based on real-time data."/>
    <x v="2"/>
    <x v="1"/>
  </r>
  <r>
    <s v="CLÉ DE PEAU BEAUTÉ ANNOUNCES FELICITY JONES AS GLOBAL BRAND FACE"/>
    <s v="2017-11"/>
    <s v="Shiseido rebrands Clé de Peau Beauté with Felicity Jones as the global ambassador."/>
    <x v="4"/>
    <x v="1"/>
  </r>
  <r>
    <s v="Shiseido Releases 'Smile App' Based on Its Research into Facial Expressions"/>
    <s v="2017-11"/>
    <s v="Shiseido launches the Smile App to improve facial expressions and communication skills through training."/>
    <x v="2"/>
    <x v="1"/>
  </r>
  <r>
    <s v="Shiseido Launches Amazon Alexa Skill"/>
    <s v="2017-11"/>
    <s v="Shiseido develops a voice service for beauty advice integrated with Amazon Alexa."/>
    <x v="2"/>
    <x v="0"/>
  </r>
  <r>
    <s v="Shiseido Americas Acquires Giaran, Inc."/>
    <s v="2017-11-08"/>
    <s v="Shiseido acquires AI-driven company Giaran to enhance beauty personalization through AI, AR, and data science."/>
    <x v="2"/>
    <x v="3"/>
  </r>
  <r>
    <s v="Shiseido Develops a Novel Emulsification Technology, 'Core-Corona Emulsification'"/>
    <s v="2017-10"/>
    <s v="Shiseido creates a surfactant-free emulsification technology enabling innovative formulations with improved texture."/>
    <x v="1"/>
    <x v="1"/>
  </r>
  <r>
    <s v="New Foundation Series Makes Its Debut to Solve Serious Skin Concerns"/>
    <s v="2017-10"/>
    <s v="Shiseido launches Perfect Cover Foundation MV series to address discoloration from medical treatments and skin conditions."/>
    <x v="0"/>
    <x v="1"/>
  </r>
  <r>
    <s v="Shiseido Succeeds in In Vivo Visualization of Dermal Capillaries"/>
    <s v="2017-09"/>
    <s v="Shiseido develops a non-invasive technology to visualize dermal capillaries, discovering vascular malformations in hyperpigmented skin."/>
    <x v="0"/>
    <x v="1"/>
  </r>
  <r>
    <s v="Shiseido Launches a New Cream with Recognized Anti-Wrinkle and Whitening Effects"/>
    <s v="2017-09"/>
    <s v="Shiseido releases Wrinklelift Deep Retinowhite 4, a retinol-based anti-wrinkle and whitening cream under the Facial Expression Project."/>
    <x v="0"/>
    <x v="1"/>
  </r>
  <r>
    <s v="Shiseido launches new skincare line WASO targeting Millennials"/>
    <s v="2017-06"/>
    <s v="Shiseido introduces WASO, a skincare line inspired by Japanese aesthetics, designed for Millennials with natural ingredients."/>
    <x v="4"/>
    <x v="1"/>
  </r>
  <r>
    <s v="Shiseido Facial Expression Project Set to Kick Off"/>
    <s v="2017-04"/>
    <s v="Shiseido launches the Facial Expression Project to promote confidence and enhance expressions with innovative wrinkle treatments."/>
    <x v="0"/>
    <x v="1"/>
  </r>
  <r>
    <s v="Shiseido Pilots the Deployment of Humanoid Robots on Its Assembly Lines"/>
    <s v="2017-03"/>
    <s v="Shiseido integrates humanoid robots in assembly lines for automation and improved efficiency in cosmetics production."/>
    <x v="3"/>
    <x v="0"/>
  </r>
  <r>
    <s v="Shiseido Acquires MATCHCo for Customization and Digital Expansion"/>
    <s v="2017-01"/>
    <s v="Shiseido acquires MATCHCo, a digital beauty company specializing in AI-driven custom foundation solutions."/>
    <x v="3"/>
    <x v="3"/>
  </r>
  <r>
    <s v="Shiseido Establishes 'Shiseido Venture Partners' for Open Innovation"/>
    <s v="2016-12"/>
    <s v="Shiseido creates a corporate venture capital initiative to invest in beauty and wellness startups, starting with dricos, Inc."/>
    <x v="6"/>
    <x v="4"/>
  </r>
  <r>
    <s v="Shiseido’s New 'TeleBeauty' App, A Virtual Makeup Solution for Online Meetings"/>
    <s v="2016-10"/>
    <s v="Shiseido collaborates with Microsoft Japan to develop 'TeleBeauty', a virtual makeup app for video conferencing."/>
    <x v="2"/>
    <x v="0"/>
  </r>
  <r>
    <s v="Shiseido Americas Completes Acquisition of Gurwitch Products"/>
    <s v="2016-07-12"/>
    <s v="Shiseido acquires Gurwitch Products, adding Laura Mercier and RéVive to its global luxury beauty portfolio."/>
    <x v="4"/>
    <x v="3"/>
  </r>
  <r>
    <s v="Shiseido Discovers Cedar Pollen Lowers the Skin's Protective Function"/>
    <s v="2016-01"/>
    <s v="Shiseido finds that cedar pollen weakens the skin barrier, highlighting the need for protective skincare."/>
    <x v="1"/>
    <x v="1"/>
  </r>
  <r>
    <s v="Shiseido Signed for Purchasing Serge Lutens Trademark"/>
    <s v="2015-12"/>
    <s v="Shiseido fully acquires the Serge Lutens brand to expand its presence in luxury fragrances and cosmetics."/>
    <x v="4"/>
    <x v="3"/>
  </r>
  <r>
    <s v="Shiseido Signs Alliance Agreement with Prominent U.S. Dermatology Lab"/>
    <s v="2015-07"/>
    <s v="Shiseido expands its research collaboration with MGH-Harvard Cutaneous Biology Research Center to advance skin health."/>
    <x v="0"/>
    <x v="0"/>
  </r>
  <r>
    <s v="Global Brand 'SHISEIDO' to Launch a New Fragrance 'Ever Bloom' in Europe"/>
    <s v="2015-05"/>
    <s v="Shiseido introduces 'Ever Bloom', a floral fragrance, as part of its global expansion in the European market."/>
    <x v="4"/>
    <x v="1"/>
  </r>
  <r>
    <s v="Shiseido Announces Fragrance Licensing Agreement with Zadig &amp; Voltaire"/>
    <s v="2014-06"/>
    <s v="Shiseido signs a 15-year agreement with Zadig &amp; Voltaire for the creation and global distribution of perfumes."/>
    <x v="4"/>
    <x v="0"/>
  </r>
  <r>
    <s v="Shiseido Focuses on Langerhans Cells to Strengthen Skin Immunity"/>
    <s v="2014-03"/>
    <s v="Shiseido discovers Langerhans cells' role in skin immunity and develops a serum to restore their function."/>
    <x v="1"/>
    <x v="1"/>
  </r>
  <r>
    <m/>
    <m/>
    <m/>
    <x v="7"/>
    <x v="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Beiersdorf and the Polytechnic University of Marche: New Ways to Shape the Future of Skin Science"/>
    <d v="2025-01-30T00:00:00"/>
    <s v="Beiersdorf partnered with UNIVPM to launch a professional development program in skin biology and anti-aging research."/>
    <x v="0"/>
    <x v="0"/>
  </r>
  <r>
    <s v="Collaboration between Beiersdorf and Columbia University – Largest Academic Research Alliance"/>
    <d v="2024-12-09T00:00:00"/>
    <s v="Beiersdorf and Columbia University launched a €5 million research alliance focusing on skin aging and skin of color."/>
    <x v="0"/>
    <x v="0"/>
  </r>
  <r>
    <s v="Significant Milestone: Beiersdorf Receives Approval of Hero Ingredient Thiamidol in China"/>
    <d v="2024-11-05T00:00:00"/>
    <s v="Beiersdorf’s patented anti-spot ingredient, Thiamidol, received regulatory approval in China for treating hyperpigmentation."/>
    <x v="1"/>
    <x v="1"/>
  </r>
  <r>
    <s v="Beiersdorf and Macro Biologics Announce Partnership to Develop Antimicrobial Peptides"/>
    <d v="2024-09-04T00:00:00"/>
    <s v="Beiersdorf and Macro Biologics collaborated on biodegradable antimicrobial peptides for skin care and healthcare applications."/>
    <x v="1"/>
    <x v="0"/>
  </r>
  <r>
    <s v="A Pioneer in Epigenetic Skin Science – Beiersdorf Launches First Epigenetic Serum"/>
    <d v="2024-09-02T00:00:00"/>
    <s v="Beiersdorf introduced Eucerin Hyaluron-Filler Epigenetic Serum, using its patented age clock technology to reverse aging."/>
    <x v="1"/>
    <x v="1"/>
  </r>
  <r>
    <s v="Beiersdorf and Rubedo Announce Multi-Year Partnership to Develop Anti-Aging Solution"/>
    <d v="2024-04-23T00:00:00"/>
    <s v="Beiersdorf and Rubedo partnered to create a new anti-aging solution targeting cellular senescence."/>
    <x v="0"/>
    <x v="0"/>
  </r>
  <r>
    <s v="Pioneering Anti-Aging Innovation with a New Active Ingredient Targeting Sugar-Induced Skin Aging"/>
    <d v="2024-04-22T00:00:00"/>
    <s v="Beiersdorf developed Glycostop™, an anti-aging active ingredient preventing sugar-induced collagen degradation."/>
    <x v="1"/>
    <x v="1"/>
  </r>
  <r>
    <s v="Important Step for Climate Protection: Beiersdorf Reduces CO2 Footprint of Deodorant Aerosol Cans"/>
    <d v="2023-09-14T00:00:00"/>
    <s v="Beiersdorf implemented sustainable packaging for aerosol deodorants, reducing CO2 emissions by 58%."/>
    <x v="2"/>
    <x v="1"/>
  </r>
  <r>
    <s v="Official Opening of the Beiersdorf Campus: A Commitment to Hamburg and Innovation"/>
    <d v="2023-09-11T00:00:00"/>
    <s v="Beiersdorf inaugurated a €250 million corporate campus in Hamburg, fostering innovation and collaboration."/>
    <x v="3"/>
    <x v="2"/>
  </r>
  <r>
    <s v="Beiersdorf Investing in DePoly Start-Up"/>
    <d v="2023-06-27T00:00:00"/>
    <s v="Beiersdorf invested in DePoly, a startup developing energy-efficient chemical recycling technologies for plastics."/>
    <x v="2"/>
    <x v="3"/>
  </r>
  <r>
    <s v="Paving the way towards a more sustainable future: Beiersdorf launches further products with reduced CO2 footprints"/>
    <s v="2023-06-05"/>
    <s v="Beiersdorf announces sustainability progress with NIVEA and Eucerin products featuring reduced CO2 footprints and innovative refill packaging."/>
    <x v="2"/>
    <x v="1"/>
  </r>
  <r>
    <s v="Beiersdorf Celebrating 25 Years of Q10 Innovation Power"/>
    <s v="2023-04-17"/>
    <s v="Beiersdorf celebrates 25 years of Q10 skincare innovation, highlighting ongoing research and advancements in anti-aging ingredients."/>
    <x v="1"/>
    <x v="1"/>
  </r>
  <r>
    <s v="WWF and Beiersdorf extend cooperation for more sustainable palm oil production in Indonesia until 2026"/>
    <s v="2023-01-24"/>
    <s v="Beiersdorf and WWF continue their collaboration to support sustainable palm oil production and smallholder certification in Indonesia."/>
    <x v="2"/>
    <x v="0"/>
  </r>
  <r>
    <s v="Extraordinary protection: NIVEA develops unique cosmetic sunscreen for a young girl"/>
    <s v="2023-01-16"/>
    <s v="NIVEA R&amp;D developed a special cosmetic sunscreen to help a young girl with EPP, demonstrating personalized skincare innovation."/>
    <x v="0"/>
    <x v="1"/>
  </r>
  <r>
    <s v="Beiersdorf acquires S-Biomedic and strengthens expertise in the field of acne treatment"/>
    <s v="2022-12-16"/>
    <s v="Beiersdorf acquires S-Biomedic to advance its research in skin microbiome and acne treatment."/>
    <x v="0"/>
    <x v="4"/>
  </r>
  <r>
    <s v="A legendary team: NIVEA MEN and Real Madrid continue their global partnership"/>
    <s v="2022-09-09"/>
    <s v="NIVEA MEN and Real Madrid extend their global partnership, focusing on digital consumer engagement and sports marketing."/>
    <x v="4"/>
    <x v="0"/>
  </r>
  <r>
    <s v="Beiersdorf expands its climate-neutralized approach to NIVEA’s Core Assortment and enhances holistic 'Climate Care' strategy"/>
    <s v="2022-04-21"/>
    <s v="Beiersdorf advances climate-neutral skincare with optimized formulas and packaging for key NIVEA products."/>
    <x v="2"/>
    <x v="1"/>
  </r>
  <r>
    <s v="An Industry Pioneer: Beiersdorf Launches the World’s First Cosmetics Product with Recycled CO2"/>
    <s v="2022-04-07"/>
    <s v="Beiersdorf introduces a groundbreaking NIVEA MEN moisturizer using recycled CO2 technology to reduce environmental impact."/>
    <x v="2"/>
    <x v="1"/>
  </r>
  <r>
    <s v="Beiersdorf and WWF Germany enter into a strategic partnership"/>
    <s v="2022-03-31"/>
    <s v="Beiersdorf and WWF Germany establish a strategic partnership to drive sustainability initiatives, including climate protection and resource conservation."/>
    <x v="2"/>
    <x v="0"/>
  </r>
  <r>
    <s v="Beiersdorf successfully completes acquisition of Chantecaille"/>
    <s v="2022-02-02"/>
    <s v="Beiersdorf finalizes acquisition of luxury brand Chantecaille to enhance its premium skincare segment and expand in North America and Asia."/>
    <x v="4"/>
    <x v="4"/>
  </r>
  <r>
    <s v="Beiersdorf Investing in Start-up for Digital Dermatologist Appointments"/>
    <s v="2022-01-11"/>
    <s v="Beiersdorf invests in dermanostic, a teledermatology startup, to expand digital skincare advisory services through Eucerin."/>
    <x v="5"/>
    <x v="3"/>
  </r>
  <r>
    <s v="Beiersdorf acquires Coppertone from Bayer"/>
    <s v="2019-05-13"/>
    <s v="Beiersdorf acquires Coppertone from Bayer for $550 million, entering the U.S. sun care market and strengthening its North American presence."/>
    <x v="4"/>
    <x v="4"/>
  </r>
  <r>
    <m/>
    <m/>
    <m/>
    <x v="6"/>
    <x v="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2">
  <r>
    <s v="Coty and Swarovski sign long-term agreement for new entry into beauty market"/>
    <s v="2024-12-05"/>
    <s v="Coty and Swarovski entered into a long-term partnership to develop and distribute new fragrance lines."/>
    <x v="0"/>
    <x v="0"/>
  </r>
  <r>
    <s v="Coty showcases latest innovations at the 34th IFSCC International Congress in Brazil"/>
    <s v="2024-10-17"/>
    <s v="Coty presented scientific studies and innovations in skincare, neuroscience, and photoprotection at IFSCC."/>
    <x v="1"/>
    <x v="1"/>
  </r>
  <r>
    <s v="120 years after revolutionizing perfumery, Coty is once again shaping the future of fragrance"/>
    <s v="2024-10-08"/>
    <s v="Coty celebrated its 120th anniversary by unveiling its vision for the future of fragrance with new technologies."/>
    <x v="2"/>
    <x v="1"/>
  </r>
  <r>
    <s v="Coty Launches Scientific Advisory Board on Skincare Innovation"/>
    <s v="2024-09-24"/>
    <s v="Coty established a Scientific Advisory Board to drive advancements in skincare research and product development."/>
    <x v="1"/>
    <x v="0"/>
  </r>
  <r>
    <s v="JOVAN unveils a new layerable, mood-boosting, modern Musk Eau de Parfum collection"/>
    <s v="2024-09-03"/>
    <s v="JOVAN launched a new unisex musk perfume collection designed for layering and mood enhancement."/>
    <x v="3"/>
    <x v="1"/>
  </r>
  <r>
    <s v="Coty unveils Six New Mood Fragrances: The adidas ‘VIBES’ Collection"/>
    <s v="2024-09-02"/>
    <s v="Coty launched adidas ‘VIBES’ fragrances, scientifically designed to enhance mood and emotions."/>
    <x v="0"/>
    <x v="0"/>
  </r>
  <r>
    <s v="Coty and Lena Gercke embark on new license agreement"/>
    <s v="2024-05-07"/>
    <s v="Coty signed a long-term licensing agreement with Lena Gercke to develop and distribute a LeGer fragrance."/>
    <x v="0"/>
    <x v="0"/>
  </r>
  <r>
    <s v="Coty and Etro embark on new license agreement"/>
    <s v="2024-02-20"/>
    <s v="Coty partnered with Etro to expand its fragrance and home scent offerings beyond 2040."/>
    <x v="0"/>
    <x v="0"/>
  </r>
  <r>
    <s v="Coty announces extension of its licensing partnership with Mexx"/>
    <s v="2024-02-01"/>
    <s v="Coty extended its license agreement with Mexx for over 25 years to expand its fragrance market."/>
    <x v="0"/>
    <x v="0"/>
  </r>
  <r>
    <s v="Coty renews long-term license partnership with bruno banani"/>
    <s v="2024-02-01"/>
    <s v="Coty renewed its long-term partnership with bruno banani to continue growing the fragrance market."/>
    <x v="0"/>
    <x v="0"/>
  </r>
  <r>
    <s v="Coty and Marni enter a new Beauty License"/>
    <s v="2024-02-06"/>
    <s v="Coty and Marni signed a long-term agreement to develop and distribute a new line of luxury fragrances."/>
    <x v="0"/>
    <x v="0"/>
  </r>
  <r>
    <s v="Marc Jacobs and Coty expand license partnership to Beauty"/>
    <s v="2023-08-21"/>
    <s v="Coty expanded its licensing agreement with Marc Jacobs to include beauty products beyond fragrances."/>
    <x v="0"/>
    <x v="0"/>
  </r>
  <r>
    <s v="Coty Renews Long-Term License Partnership with adidas"/>
    <s v="2023-08-18"/>
    <s v="Coty renewed its long-term license agreement with adidas, expanding its focus on sports and wellness beauty."/>
    <x v="0"/>
    <x v="0"/>
  </r>
  <r>
    <s v="Coty Showcases Latest Skincare Innovations at the 25th World Congress of Dermatology"/>
    <s v="2023-07-18"/>
    <s v="Coty presented its latest skincare innovations and research at the global dermatology conference."/>
    <x v="1"/>
    <x v="1"/>
  </r>
  <r>
    <s v="Coty steps into the metaverse with Coty Campus"/>
    <s v="2023-04-25"/>
    <s v="Coty launched a metaverse platform, Coty Campus, to upskill its workforce and drive digital innovation."/>
    <x v="4"/>
    <x v="0"/>
  </r>
  <r>
    <s v="Coty announces renewal and long-term extension of Davidoff licence agreement"/>
    <s v="2023-05-03"/>
    <s v="Coty extended its long-term licensing agreement with Davidoff to expand fragrance offerings."/>
    <x v="0"/>
    <x v="0"/>
  </r>
  <r>
    <s v="Coty launches world’s first globally distributed fragrance manufactured using 100% carbon-captured alcohol"/>
    <s v="2023-04-03"/>
    <s v="Coty introduced a sustainable fragrance using carbon-captured alcohol, setting a new industry standard."/>
    <x v="5"/>
    <x v="1"/>
  </r>
  <r>
    <s v="Coty announces Max Factor UK partnership with UNICEF"/>
    <s v="2023-03-08"/>
    <s v="Coty partnered with UNICEF through Max Factor UK to support education and skill development for girls."/>
    <x v="5"/>
    <x v="0"/>
  </r>
  <r>
    <s v="Coty announces extension of licence agreement with Jil Sander"/>
    <s v="2023-01-12"/>
    <s v="Coty renewed its license with Jil Sander, strengthening its luxury fragrance portfolio."/>
    <x v="0"/>
    <x v="0"/>
  </r>
  <r>
    <s v="Hugo Boss and Coty renew license agreement"/>
    <s v="2022-12-20"/>
    <s v="Coty extended its license agreement with Hugo Boss beyond 2035 to expand global fragrance reach."/>
    <x v="0"/>
    <x v="0"/>
  </r>
  <r>
    <s v="Coty joins “Commit For Our Planet” as a pioneer"/>
    <s v="2022-12-07"/>
    <s v="Coty joined Cosmetics Europe’s sustainability initiative to reduce the environmental footprint of the cosmetics industry."/>
    <x v="5"/>
    <x v="0"/>
  </r>
  <r>
    <s v="Coty launches the first ever refillable perfume achieving Cradle to Cradle Certification"/>
    <s v="2022-11-14"/>
    <s v="Coty launched Chloé Rose Naturelle Intense, the first refillable perfume to receive Cradle to Cradle certification."/>
    <x v="5"/>
    <x v="1"/>
  </r>
  <r>
    <s v="Coty Expands Partnership With Cruelty Free International"/>
    <s v="2022-09-26"/>
    <s v="Coty expanded its partnership with Cruelty Free International, adding Rimmel, Manhattan, and Risqué to the Leaping Bunny program."/>
    <x v="5"/>
    <x v="0"/>
  </r>
  <r>
    <s v="Kim Kardashian launches SKKN by Kim, a new line of high-performance skincare in partnership with Coty"/>
    <s v="2022-06-01"/>
    <s v="Kim Kardashian launched SKKN BY KIM, a science-backed skincare brand in collaboration with Coty."/>
    <x v="0"/>
    <x v="0"/>
  </r>
  <r>
    <s v="Calvin Klein CK Everyone Eau de Parfum is Cradle to Cradle Certified® Gold"/>
    <s v="2022-04-12"/>
    <s v="Coty and Calvin Klein launched CK Everyone Eau de Parfum, the first fragrance to achieve Cradle to Cradle Gold certification."/>
    <x v="5"/>
    <x v="1"/>
  </r>
  <r>
    <s v="Coty joins breakthrough EcoBeautyScore Consortium"/>
    <s v="2022-02-22"/>
    <s v="Coty joined the EcoBeautyScore Consortium to develop an industry-wide environmental scoring system for cosmetics."/>
    <x v="5"/>
    <x v="0"/>
  </r>
  <r>
    <s v="Sally Hansen Introduces Next Gen Virtual Try-On with Perfect Corp. AgileHand® Technology"/>
    <s v="2022-02-08"/>
    <s v="Sally Hansen launched an advanced virtual try-on tool using Perfect Corp.’s AgileHand® technology for nail polish."/>
    <x v="4"/>
    <x v="0"/>
  </r>
  <r>
    <s v="Coty starts production of first globally distributed fragrances made using carbon-captured ethanol"/>
    <s v="2022-02-01"/>
    <s v="Coty began producing fragrances using carbon-captured ethanol, developed in partnership with LanzaTech."/>
    <x v="5"/>
    <x v="0"/>
  </r>
  <r>
    <s v="Coty Adds Ultra Premium Skincare Brand Orveda to Prestige Portfolio"/>
    <s v="2021-11-18"/>
    <s v="Coty added Orveda, an ultra-premium skincare brand focused on microbiome science, to its prestige portfolio."/>
    <x v="0"/>
    <x v="2"/>
  </r>
  <r>
    <s v="COVERGIRL breaks through in new category with the launch of Clean Fresh Skincare, expands clean, vegan product lineup"/>
    <s v="2021-11-15"/>
    <s v="COVERGIRL launched its first-ever skincare line, Clean Fresh Skincare, with vegan and cruelty-free formulations."/>
    <x v="5"/>
    <x v="1"/>
  </r>
  <r>
    <s v="Coty Expands Beauty Tech Offerings Globally with Omni-Channel Perfect Corp. Partnership"/>
    <s v="2021-09-27"/>
    <s v="Coty partnered with Perfect Corp. to integrate AI and AR beauty technologies for virtual try-ons and personalized shopping."/>
    <x v="4"/>
    <x v="0"/>
  </r>
  <r>
    <s v="Coty reinvents fragrance sampling for a new era"/>
    <s v="2021-07-12"/>
    <s v="Coty introduced a touch-less fragrance tester to improve hygiene, reduce waste, and enhance customer experience in retail stores."/>
    <x v="3"/>
    <x v="0"/>
  </r>
  <r>
    <s v="Coty lands industry first with sustainability certificate for Lancaster sun care products"/>
    <s v="2021-04-21"/>
    <s v="Lancaster Sun Sensitive became the first sun care range to receive Cradle to Cradle Silver Certification for sustainability."/>
    <x v="5"/>
    <x v="1"/>
  </r>
  <r>
    <s v="Coty to partner with LanzaTech to pioneer new sustainable fragrance production"/>
    <s v="2021-03-03"/>
    <s v="Coty announced a partnership with LanzaTech to introduce carbon-captured ethanol for sustainable fragrance production."/>
    <x v="5"/>
    <x v="0"/>
  </r>
  <r>
    <s v="COVERGIRL launches Lash Blast Clean Volume, its first clean mascara"/>
    <s v="2020-11-16"/>
    <s v="COVERGIRL introduced its first clean mascara, made with a vegan and cruelty-free formula and sustainable packaging."/>
    <x v="5"/>
    <x v="1"/>
  </r>
  <r>
    <s v="Coty and Kim Kardashian West Announce Strategic Relationship to Expand Beauty Brands Globally"/>
    <s v="2020-06-29"/>
    <s v="Coty acquired a 20% stake in Kim Kardashian West’s beauty business to expand its global presence and product lines."/>
    <x v="0"/>
    <x v="0"/>
  </r>
  <r>
    <s v="Coty Announces the Launch of Kylie Skin in Europe"/>
    <s v="2020-05-22"/>
    <s v="Coty launched Kylie Skin in Europe through Douglas, expanding the brand’s global footprint."/>
    <x v="0"/>
    <x v="0"/>
  </r>
  <r>
    <s v="Coty Announces Strategic Transformation and Definitive Agreement with KKR on Wella"/>
    <s v="2020-07-01"/>
    <s v="Coty restructured its business with KKR, selling 60% of Wella while retaining a 40% stake for strategic expansion."/>
    <x v="0"/>
    <x v="0"/>
  </r>
  <r>
    <s v="MARV and Coty Inc. Announce New Fragrance Agreement"/>
    <s v="2019-10-08"/>
    <s v="Coty partnered with MARV Studios to launch Kingsman fragrances, aligning with the luxury lifestyle brand."/>
    <x v="0"/>
    <x v="0"/>
  </r>
  <r>
    <s v="Introducing weDo: Professional The new eco-ethical brand of advanced performance hair naturals"/>
    <s v="2019-08-20"/>
    <s v="Coty launches weDo/ Professional, a new eco-ethical brand with vegan, cruelty-free products and recycled packaging for reduced environmental impact."/>
    <x v="5"/>
    <x v="1"/>
  </r>
  <r>
    <s v="Coty launches Clairol Color Expert for the Google Assistant"/>
    <s v="2018-12-06"/>
    <s v="Coty introduces Clairol Color Expert, a voice assistant on Google Assistant to guide consumers through the hair coloring process at home."/>
    <x v="4"/>
    <x v="0"/>
  </r>
  <r>
    <s v="Coty's COVERGIRL becomes the largest makeup brand to be 'Leaping Bunny' certified by Cruelty Free International"/>
    <s v="2018-11-05"/>
    <s v="COVERGIRL becomes the largest make-up brand to achieve Leaping Bunny certification, reinforcing Coty's commitment against animal testing."/>
    <x v="5"/>
    <x v="0"/>
  </r>
  <r>
    <s v="Coty and Lacoste renew their long-term fragrance license partnership"/>
    <s v="2019-07-10"/>
    <s v="Coty and Lacoste renew their fragrance licensing agreement, strengthening a strategic partnership in the luxury sector."/>
    <x v="0"/>
    <x v="0"/>
  </r>
  <r>
    <s v="Coty announces winners of Digital Accelerator start-up program"/>
    <s v="2018-07-11"/>
    <s v="Coty selected three technology start-ups to develop AI applications for personalized beauty services."/>
    <x v="4"/>
    <x v="3"/>
  </r>
  <r>
    <s v="Coty introduces blended reality beauty magic mirror"/>
    <s v="2018-04-20"/>
    <s v="Coty launched an AR-powered Magic Mirror at Bourjois Paris Boutique, allowing real-time virtual makeup try-on."/>
    <x v="3"/>
    <x v="0"/>
  </r>
  <r>
    <s v="Coty launches digital accelerator start-up program"/>
    <s v="2018-02-21"/>
    <s v="Coty announced a new Digital Accelerator Program to collaborate with AI start-ups for beauty innovations."/>
    <x v="4"/>
    <x v="3"/>
  </r>
  <r>
    <s v="Coty to launch 'Let's Get Ready' skill for Amazon Echo show"/>
    <s v="2018-01-17"/>
    <s v="Coty partnered with Amazon to introduce a voice-activated beauty assistant for Echo Show."/>
    <x v="4"/>
    <x v="0"/>
  </r>
  <r>
    <s v="Coty commences strategic partnership with Burberry"/>
    <s v="2017-10-02"/>
    <s v="Coty acquired exclusive long-term license rights for Burberry Beauty fragrances and cosmetics."/>
    <x v="0"/>
    <x v="2"/>
  </r>
  <r>
    <s v="Coty and Marc Jacobs renew their long-term fragrance license partnership"/>
    <s v="2019-04-24"/>
    <s v="Coty renewed its long-term fragrance partnership with Marc Jacobs after ten years of successful collaboration."/>
    <x v="0"/>
    <x v="0"/>
  </r>
  <r>
    <s v="Coty unveils Wella Professionals AR enabled smart mirror for hair salon at CES 2019"/>
    <s v="2019-01-07"/>
    <s v="Coty launched an AR-enabled smart mirror to enhance salon hair consultations using facial recognition and AI."/>
    <x v="3"/>
    <x v="1"/>
  </r>
  <r>
    <s v="Coty introduced breakthrough multi sensory fragrance discovery experience"/>
    <s v="2018-12-18"/>
    <s v="Coty introduced a fragrance discovery experience combining VR, touch, sound, and scent for immersive exploration."/>
    <x v="3"/>
    <x v="1"/>
  </r>
  <r>
    <m/>
    <m/>
    <m/>
    <x v="6"/>
    <x v="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0">
  <r>
    <s v="Launch of L’Oréal Cell BioPrint"/>
    <s v="01/06/2025"/>
    <s v="L’Oréal unveiled Cell BioPrint at CES 2025, a tabletop device for personalized skin analysis using advanced proteomics."/>
    <x v="0"/>
    <x v="0"/>
  </r>
  <r>
    <s v="Acquisition of Dr.G Skincare Brand"/>
    <s v="23/12/2024"/>
    <s v="Acquisition of Dr.G, a Korean skincare brand, to expand the product portfolio."/>
    <x v="1"/>
    <x v="1"/>
  </r>
  <r>
    <s v="Partnership with Abolis and Evonik"/>
    <s v="09/12/2024"/>
    <s v="L’Oréal partnered with Abolis Biotechnologies and Evonik to develop sustainable, bio-based ingredients for beauty products."/>
    <x v="2"/>
    <x v="2"/>
  </r>
  <r>
    <s v="Creation of the Solstice Fund"/>
    <s v="18/11/2024"/>
    <s v="L’Oréal and Chenavari launched the Solstice Fund, a €50 million initiative to accelerate decarbonization for suppliers’ industrial projects."/>
    <x v="2"/>
    <x v="3"/>
  </r>
  <r>
    <s v="Launch of Melasyl"/>
    <s v="03/11/2024"/>
    <s v="L’Oréal launched Melasyl, a novel ingredient addressing skin pigmentation issues, developed after 18 years of research."/>
    <x v="3"/>
    <x v="0"/>
  </r>
  <r>
    <s v="Global Study on Dermatological Accessibility"/>
    <s v="17/10/2024"/>
    <s v="Collaboration with ILDS for a global study on dermatological accessibility across 194 nations."/>
    <x v="4"/>
    <x v="2"/>
  </r>
  <r>
    <s v="L'Oréal acquires Gjosa"/>
    <s v="01/09/2024"/>
    <s v="L'Oréal acquired Gjosa, furthering its commitment to water management and sustainable beauty innovations. The Water Saver technology aims to scale up sustainable solutions globally."/>
    <x v="2"/>
    <x v="1"/>
  </r>
  <r>
    <s v="Beauty Tech Leadership at VivaTech 2024"/>
    <s v="21/05/2024"/>
    <s v="L’Oréal presented its vision for the future of beauty at VivaTech 2024, unveiling several beauty tech innovations."/>
    <x v="0"/>
    <x v="0"/>
  </r>
  <r>
    <s v="Stake in Galderma"/>
    <s v="08/05/2024"/>
    <s v="Acquisition of a 10% stake in Galderma, a leader in dermatological and injectable aesthetics solutions."/>
    <x v="4"/>
    <x v="1"/>
  </r>
  <r>
    <s v="Investment in Digital Village (Metaverse &amp; NFT)"/>
    <s v="01/12/2023"/>
    <s v="L’Oréal's BOLD fund invested in Digital Village, a startup focused on metaverse and NFT marketplaces for beauty brands."/>
    <x v="5"/>
    <x v="3"/>
  </r>
  <r>
    <s v="Investment in Shinehigh Innovation"/>
    <s v="22/09/2023"/>
    <s v="L’Oréal invested in Shinehigh Innovation, a Chinese biotech company, to co-develop sustainable beauty solutions."/>
    <x v="2"/>
    <x v="3"/>
  </r>
  <r>
    <s v="Partnership with Cosmo International Fragrances"/>
    <s v="11/09/2023"/>
    <s v="L’Oréal partnered with Cosmo International Fragrances to develop a groundbreaking extraction process for fine fragrances."/>
    <x v="2"/>
    <x v="2"/>
  </r>
  <r>
    <s v="Investment in Prinker Korea for Microprinting"/>
    <s v="01/09/2023"/>
    <s v="L’Oréal invested in Prinker Korea, a microprinting startup, to create personalized beauty solutions like Brow Magic."/>
    <x v="0"/>
    <x v="3"/>
  </r>
  <r>
    <s v="Completion of Aesop Acquisition"/>
    <s v="30/08/2023"/>
    <s v="L’Oréal completed its acquisition of Aesop, a luxury beauty brand, aiming to expand its reach in China and globally."/>
    <x v="1"/>
    <x v="1"/>
  </r>
  <r>
    <s v="L’Oréal partners with UC Berkeley’s Bakar Labs"/>
    <s v="29/06/2023"/>
    <s v="L’Oréal collaborates with Bakar Labs to advance biotech innovation, utilizing 3D-reconstructed skin models to develop and test next-generation cosmetic products without animal testing."/>
    <x v="4"/>
    <x v="2"/>
  </r>
  <r>
    <s v="Showcase at China International Import Expo 2023"/>
    <s v="11/06/2023"/>
    <s v="L’Oréal showcased tech-enabled beauty solutions and partnerships, including the Big Bang Beauty Tech Program winners."/>
    <x v="0"/>
    <x v="4"/>
  </r>
  <r>
    <s v="Acquisition of Lactobio"/>
    <s v="12/04/2023"/>
    <s v="L’Oréal acquired Lactobio, a Danish leader in probiotics and microbiome research, to enhance innovation in precision cosmetics."/>
    <x v="4"/>
    <x v="1"/>
  </r>
  <r>
    <s v="Unveiling of CES 2023 Award-Winning Technologies"/>
    <s v="01/04/2023"/>
    <s v="L’Oréal unveiled two new CES 2023 award-winning innovations: HAPTA, a makeup applicator for people with limited mobility, and Brow Magic, a precision eyebrow device."/>
    <x v="0"/>
    <x v="0"/>
  </r>
  <r>
    <s v="BOLD Investment in Debut"/>
    <s v="06/01/2023"/>
    <s v="BOLD, L'Oréal's venture capital fund, invested in Debut, a biotech company specializing in sustainable active ingredients."/>
    <x v="2"/>
    <x v="3"/>
  </r>
  <r>
    <s v="Stake in Microphyt for Green Sciences"/>
    <s v="29/11/2022"/>
    <s v="L’Oréal acquired a minority stake in Microphyt to use microalgae-based ingredients for sustainable cosmetics."/>
    <x v="2"/>
    <x v="2"/>
  </r>
  <r>
    <s v="Virtual Beauty Looks with Ready Player Me"/>
    <s v="15/11/2022"/>
    <s v="L’Oréal partnered with Ready Player Me to offer virtual beauty looks and customization for avatars in the metaverse."/>
    <x v="5"/>
    <x v="2"/>
  </r>
  <r>
    <s v="L’Oréal unveils tech innovations at VivaTech 2022"/>
    <s v="06/10/2022"/>
    <s v="Showcased advancements in AR, AI, and Web3 at VivaTech 2022, including luxury tech fragrance systems and on-chain beauty concepts."/>
    <x v="5"/>
    <x v="2"/>
  </r>
  <r>
    <s v="Acquisition of Skinbetter Science"/>
    <s v="23/09/2022"/>
    <s v="L’Oréal acquires Skinbetter Science, a US physician-dispensed skincare brand."/>
    <x v="1"/>
    <x v="1"/>
  </r>
  <r>
    <s v="L’Oréal fuels entrepreneurial dreams with Brandstorm competition"/>
    <s v="24/06/2022"/>
    <s v="Celebrating the 30th anniversary of its Brandstorm competition, L’Oréal engaged 83,000 young innovators globally, offering entrepreneurial internships and fostering scalable beauty solutions under the theme 'Disrupt Beauty 2030'."/>
    <x v="6"/>
    <x v="4"/>
  </r>
  <r>
    <s v="Introduction of UVMune 400 Sun Filter"/>
    <s v="24/05/2022"/>
    <s v="After 10 years of research, L’Oréal introduced UVMune 400, a groundbreaking sun filter targeting ultra-long UVA rays."/>
    <x v="3"/>
    <x v="0"/>
  </r>
  <r>
    <s v="L’Oréal BOLD invests in Japanese startup SPARTY"/>
    <s v="20/05/2022"/>
    <s v="Through its corporate venture fund BOLD, L’Oréal made its first investment in Japan by acquiring a stake in SPARTY, a D2C beauty startup specializing in personalized skincare and haircare solutions."/>
    <x v="2"/>
    <x v="3"/>
  </r>
  <r>
    <s v="Neurotech Partnership with EMOTIV for Fragrance Personalization"/>
    <s v="21/03/2022"/>
    <s v="L’Oréal and EMOTIV launched a neurotech-powered device to personalize fragrance recommendations based on emotional responses."/>
    <x v="0"/>
    <x v="2"/>
  </r>
  <r>
    <s v="L'Oréal invests in biotechnology venture Geno"/>
    <s v="20/03/2022"/>
    <s v="L'Oréal, in partnership with Geno, Unilever, and Kao, invested in creating plant-based sustainable ingredients. This initiative aligns with L'Oréal's 2030 goal of achieving 95% renewable ingredients in products."/>
    <x v="2"/>
    <x v="2"/>
  </r>
  <r>
    <s v="Unveiling Colorsonic and Coloright at CES 2022"/>
    <s v="01/03/2022"/>
    <s v="L’Oréal launched Colorsonic and Coloright to revolutionize at-home and salon hair coloring with AI and advanced tech."/>
    <x v="0"/>
    <x v="0"/>
  </r>
  <r>
    <s v="Partnership with Verily on Precision Skin Health"/>
    <s v="20/01/2022"/>
    <s v="L’Oréal and Verily formed a strategic partnership to advance precision skin health through research and technology."/>
    <x v="4"/>
    <x v="2"/>
  </r>
  <r>
    <s v="Unveiling of L’Oréal Water Saver at CES 2021"/>
    <s v="01/11/2021"/>
    <s v="L’Oréal introduced the Water Saver, a sustainable haircare system reducing water use by 80%, developed with Gjosa."/>
    <x v="2"/>
    <x v="2"/>
  </r>
  <r>
    <s v="Strategic Research Partnership with Symatese"/>
    <s v="28/10/2021"/>
    <s v="Strengthened partnership with Symatese for biomaterials research focusing on tissue regeneration."/>
    <x v="4"/>
    <x v="2"/>
  </r>
  <r>
    <s v="Acquisition of Youth to the People"/>
    <s v="12/08/2021"/>
    <s v="L’Oréal acquired Youth to the People, a California-based skincare brand inspired by superfood extracts and known for vegan formulas."/>
    <x v="1"/>
    <x v="1"/>
  </r>
  <r>
    <s v="Realization of First Cosmetic Bottle from Carbios' Recycling"/>
    <s v="24/06/2021"/>
    <s v="L’Oréal created the first cosmetic bottle made entirely from plastic recycled with Carbios’ enzymatic technology."/>
    <x v="2"/>
    <x v="2"/>
  </r>
  <r>
    <s v="L’Oréal and Facebook bring AR Try-Ons to Instagram"/>
    <s v="24/06/2021"/>
    <s v="Integration of ModiFace's AR technology with Facebook's Spark AR to enable virtual makeup try-ons on Instagram Shops. Initial roll-out with brands like NYX Professional Makeup and Lancôme."/>
    <x v="5"/>
    <x v="2"/>
  </r>
  <r>
    <s v="Partnership with Clue on Menstrual Cycle and Skin Health"/>
    <s v="08/04/2021"/>
    <s v="L’Oréal collaborated with Clue to explore the link between menstrual cycles and skin health, promoting personalized care."/>
    <x v="4"/>
    <x v="2"/>
  </r>
  <r>
    <s v="L'Oréal invests in environmental tech startup Gjosa"/>
    <s v="23/03/2021"/>
    <s v="L'Oréal announced a minority investment in Gjosa, a Swiss company developing water-saving technologies. This includes the Water Saver showerhead, which reduces water usage by up to 69%. The collaboration focuses on sustainable beauty innovations."/>
    <x v="2"/>
    <x v="2"/>
  </r>
  <r>
    <s v="Partnership with BreezoMeter on Skin &amp; Exposome"/>
    <s v="12/01/2021"/>
    <s v="L’Oréal partnered with BreezoMeter to explore how environmental factors influence skin aging and develop personalized beauty services."/>
    <x v="2"/>
    <x v="2"/>
  </r>
  <r>
    <s v="Acquisition of Takami Co."/>
    <s v="23/12/2020"/>
    <s v="L’Oréal acquired the Japanese company Takami Co., known for the Takami skincare brand."/>
    <x v="1"/>
    <x v="1"/>
  </r>
  <r>
    <s v="Partnership with Micreos on Skin Microbiome"/>
    <s v="29/10/2020"/>
    <s v="Collaboration with Micreos to develop endolysin technology for the skin microbiome."/>
    <x v="4"/>
    <x v="2"/>
  </r>
  <r>
    <s v="Production of Cosmetic Plastic from Carbon Emissions"/>
    <s v="27/10/2020"/>
    <s v="L’Oréal collaborated with LanzaTech and Total to create the first cosmetic plastic packaging made from industrial carbon emissions."/>
    <x v="2"/>
    <x v="2"/>
  </r>
  <r>
    <s v="Investment in Replika Software for Social Selling"/>
    <s v="12/10/2020"/>
    <s v="L’Oréal invested in Replika Software, a social selling platform, to boost e-commerce and social commerce."/>
    <x v="5"/>
    <x v="3"/>
  </r>
  <r>
    <s v="Acquisition of Thayers Natural Remedies"/>
    <s v="18/06/2020"/>
    <s v="L’Oréal acquired Thayers Natural Remedies, a US natural skincare brand, to integrate it into its Consumer Products Division."/>
    <x v="1"/>
    <x v="1"/>
  </r>
  <r>
    <s v="L’Oréal unveils Perso at CES 2020"/>
    <s v="01/05/2020"/>
    <s v="Introduction of 'Perso,' a 3-in-1 AI-powered device for personalized skincare, lipstick, and foundation. Utilizes environmental data, real-time trends, and personal skin analysis for product formulation."/>
    <x v="0"/>
    <x v="0"/>
  </r>
  <r>
    <s v="Beauty Tech for Good Challenge"/>
    <s v="03/04/2020"/>
    <s v="L’Oréal launched a competition to support innovative startups focused on sustainable, responsible, and inclusive beauty."/>
    <x v="2"/>
    <x v="4"/>
  </r>
  <r>
    <s v="Introduction of Vascularized Reconstructed Skin Model"/>
    <s v="11/02/2020"/>
    <s v="L’Oréal presented the first vascularized reconstructed skin model at IFSCC 2020."/>
    <x v="4"/>
    <x v="0"/>
  </r>
  <r>
    <s v="Investment in Functionalab Group"/>
    <s v="28/11/2019"/>
    <s v="Investment in Functionalab Group, a Canadian leader in aesthetic medicine clinics."/>
    <x v="4"/>
    <x v="3"/>
  </r>
  <r>
    <s v="L’Oréal's Virtual Makeup Try-On #ColourMe with A.S. Watson"/>
    <s v="03/11/2019"/>
    <s v="L’Oréal partnered with A.S. Watson to launch a virtual makeup try-on service powered by ModiFace’s AR and AI technology."/>
    <x v="5"/>
    <x v="2"/>
  </r>
  <r>
    <s v="L’Oréal joins Cathay Innovation to foster Chinese Beauty Tech startups"/>
    <s v="23/10/2019"/>
    <s v="Strategic investment in Cathay Innovation to support Chinese beauty tech startups. Focus on sustainable and innovative beauty solutions."/>
    <x v="0"/>
    <x v="3"/>
  </r>
  <r>
    <s v="Acquisition of Mugler and Azzaro Fragrances"/>
    <s v="21/10/2019"/>
    <s v="L'Oréal acquired Mugler and Azzaro fragrance brands from the Clarins Group, expanding its presence in the luxury fragrance market."/>
    <x v="1"/>
    <x v="1"/>
  </r>
  <r>
    <s v="L’Oréal Partners with Hello Tomorrow Global Challenge 2019"/>
    <s v="03/08/2019"/>
    <s v="L’Oréal supported the Hello Tomorrow Global Challenge, showcasing disruptive beauty tech innovations, including the My Skin Track UV sensor."/>
    <x v="0"/>
    <x v="4"/>
  </r>
  <r>
    <s v="Investment in Carbios for Bio-Recycling"/>
    <s v="26/06/2019"/>
    <s v="L’Oréal invested in Carbios to support enzymatic recycling of PET plastics, enabling circular solutions for packaging sustainability."/>
    <x v="2"/>
    <x v="3"/>
  </r>
  <r>
    <s v="L’Oréal presents 'Limitless Beauty' at VivaTech 2019"/>
    <s v="05/06/2019"/>
    <s v="Introduced Virtual Hair Advisor, SkinConsultAI, and other tech innovations. Focused on AI-driven personalization and augmented reality solutions."/>
    <x v="0"/>
    <x v="0"/>
  </r>
  <r>
    <s v="Partnership with Alibaba for AI-Powered Acne Analysis"/>
    <s v="17/05/2019"/>
    <s v="L’Oréal and Alibaba launched Effaclar Spotscan, an AI-powered mobile app for personalized acne analysis and skincare."/>
    <x v="5"/>
    <x v="2"/>
  </r>
  <r>
    <s v="Investment in Fireside Ventures"/>
    <s v="09/04/2019"/>
    <s v="BOLD, L’Oréal’s venture fund, invested in Fireside Ventures to support Indian consumer brands in the beauty and personal care sector."/>
    <x v="2"/>
    <x v="3"/>
  </r>
  <r>
    <s v="ModiFace brings virtual try-ons to Amazon"/>
    <s v="06/04/2019"/>
    <s v="Launch of ModiFace's AI-powered virtual makeup try-ons on Amazon. Enables real-time lipstick trials using AR technology."/>
    <x v="5"/>
    <x v="2"/>
  </r>
  <r>
    <s v="Development of Paper-Based Cosmetic Tube"/>
    <s v="10/03/2019"/>
    <s v="L’Oréal and Albéa developed the first paper-based cosmetic tube, replacing plastic with a bio-based, certified paper material."/>
    <x v="2"/>
    <x v="2"/>
  </r>
  <r>
    <s v="Launch of MYT Technology Incubator for Industry &amp; Supply Chain"/>
    <s v="06/03/2019"/>
    <s v="L’Oréal inaugurated its first 4.0 technology incubator MYT, focused on advancing industry and supply chain innovation."/>
    <x v="6"/>
    <x v="4"/>
  </r>
  <r>
    <s v="Launch of AI-Powered Skin Diagnostic"/>
    <s v="19/02/2019"/>
    <s v="L’Oréal introduced an AI-powered skin diagnostic, developed with ModiFace, to offer tailored skin care solutions based on advanced aging research."/>
    <x v="0"/>
    <x v="0"/>
  </r>
  <r>
    <s v="Acquisition of Logocos Naturkosmetik AG"/>
    <s v="17/10/2018"/>
    <s v="L'Oréal finalized the acquisition of Logocos Naturkosmetik AG, a German natural beauty company, to strengthen its position in sustainable beauty."/>
    <x v="1"/>
    <x v="1"/>
  </r>
  <r>
    <s v="Launch of La Roche-Posay UV Sense"/>
    <s v="01/07/2018"/>
    <s v="L'Oréal launched UV Sense, a battery-free wearable UV sensor, reinforcing its commitment to sun safety and innovative beauty tech."/>
    <x v="0"/>
    <x v="0"/>
  </r>
  <r>
    <s v="Acquisition of Pulp Riot"/>
    <s v="25/05/2018"/>
    <s v="L'Oréal acquired Pulp Riot, a creative professional hair color brand, to bolster its Professional Products Division with a strong social media presence."/>
    <x v="1"/>
    <x v="1"/>
  </r>
  <r>
    <s v="Acquisition of ModiFace"/>
    <s v="16/03/2018"/>
    <s v="L'Oréal acquired ModiFace, a leader in augmented reality and AI for beauty tech, to innovate its digital services and consumer experiences."/>
    <x v="5"/>
    <x v="1"/>
  </r>
  <r>
    <s v="Acquisition of Stylenanda"/>
    <s v="05/02/2018"/>
    <s v="L'Oréal acquired Stylenanda, a Korean lifestyle and makeup brand, to enhance its presence among Korean and Chinese millennials."/>
    <x v="1"/>
    <x v="1"/>
  </r>
  <r>
    <s v="Acquisition of Société des Thermes de La Roche-Posay"/>
    <s v="08/01/2018"/>
    <s v="L'Oréal acquired Société des Thermes de La Roche-Posay to enhance its dermatological expertise and expand its flagship brand."/>
    <x v="1"/>
    <x v="1"/>
  </r>
  <r>
    <s v="Partnership with Hello Tomorrow Challenge"/>
    <s v="23/10/2017"/>
    <s v="L'Oréal partnered with the Hello Tomorrow Challenge to support deep-tech startups addressing industrial and societal challenges."/>
    <x v="0"/>
    <x v="4"/>
  </r>
  <r>
    <s v="YouCam Makeup Collaboration"/>
    <s v="07/10/2017"/>
    <s v="L'Oréal partnered with Perfect Corp.'s YouCam Makeup app to integrate its products into AR-driven virtual try-on experiences."/>
    <x v="5"/>
    <x v="2"/>
  </r>
  <r>
    <s v="Acquisition of CeraVe, AcneFree, and Ambi"/>
    <s v="01/10/2017"/>
    <s v="L'Oréal acquired CeraVe, AcneFree, and Ambi from Valeant to strengthen its Active Cosmetics Division in the US and globally."/>
    <x v="1"/>
    <x v="1"/>
  </r>
  <r>
    <s v="Connected Beauty at Viva Technology"/>
    <s v="06/09/2017"/>
    <s v="L'Oréal showcased connected beauty innovations at Viva Technology, including smart hairbrushes and virtual makeup apps."/>
    <x v="0"/>
    <x v="0"/>
  </r>
  <r>
    <s v="MoU with SUEZ on Environmental Performance"/>
    <s v="05/09/2017"/>
    <s v="L'Oréal signed an MoU with SUEZ to enhance environmental performance and resource management across its global sites."/>
    <x v="2"/>
    <x v="2"/>
  </r>
  <r>
    <s v="L'Oréal Brandstorm Innovation Fair"/>
    <s v="16/05/2017"/>
    <s v="L'Oréal transformed its Brandstorm competition into an innovation incubator, featuring a trade show format to pitch disruptive projects."/>
    <x v="6"/>
    <x v="4"/>
  </r>
  <r>
    <s v="Founders Factory Beauty Tech Accelerator"/>
    <s v="10/05/2017"/>
    <s v="L'Oréal collaborated with Founders Factory to accelerate beauty tech startups such as Sampler, Riviter, and Alegra."/>
    <x v="0"/>
    <x v="4"/>
  </r>
  <r>
    <s v="AI-Based Beauty Services on Messenger"/>
    <s v="19/04/2017"/>
    <s v="L'Oréal launched its first AI-driven beauty services on Facebook Messenger in partnership with Automat Technologies."/>
    <x v="5"/>
    <x v="2"/>
  </r>
  <r>
    <s v="Launch of Mechanobiology-Based Anti-Aging Device"/>
    <s v="04/04/2017"/>
    <s v="L'Oréal launched a massage device utilizing mechanobiology research to address skin aging, in collaboration with global research institutes."/>
    <x v="0"/>
    <x v="0"/>
  </r>
  <r>
    <s v="Launch of Smart Hairbrush with Withings"/>
    <s v="01/03/2017"/>
    <s v="Kérastase and Withings, in collaboration with L'Oréal, unveiled the world's first smart hairbrush, enhancing hair care with connected technology."/>
    <x v="0"/>
    <x v="0"/>
  </r>
  <r>
    <s v="Four Star Salon Services Acquisition"/>
    <s v="05/02/2017"/>
    <s v="L'Oréal expanded its SalonCentric operations by acquiring Four Star Salon Services to strengthen its professional products distribution in the Northeast US."/>
    <x v="1"/>
    <x v="1"/>
  </r>
  <r>
    <s v="Founders Factory Beauty Accelerator Program"/>
    <s v="23/01/2017"/>
    <s v="L'Oréal and Founders Factory announced five startups selected for their beauty tech accelerator program."/>
    <x v="0"/>
    <x v="4"/>
  </r>
  <r>
    <s v="Investment in Partech Ventures Fund"/>
    <s v="27/12/2016"/>
    <s v="L'Oréal invested in Partech Ventures’ fund to connect with early-stage digital and tech startups globally."/>
    <x v="0"/>
    <x v="3"/>
  </r>
  <r>
    <s v="Strategic Investment in Founders Factory"/>
    <s v="05/12/2016"/>
    <s v="L'Oréal invested in Founders Factory to accelerate beauty tech startups and co-create innovative digital solutions."/>
    <x v="0"/>
    <x v="3"/>
  </r>
  <r>
    <s v="Bioprinting Partnership with Poietis"/>
    <s v="28/09/2016"/>
    <s v="L'Oréal partnered with Poietis to develop bioprinting of hair follicles using advanced laser-assisted bioprinting technology."/>
    <x v="0"/>
    <x v="2"/>
  </r>
  <r>
    <s v="Exclusive License with Image Metrics"/>
    <s v="03/09/2016"/>
    <s v="L'Oréal extended its partnership with Image Metrics to enhance the Makeup Genius app with advanced augmented reality features."/>
    <x v="5"/>
    <x v="2"/>
  </r>
  <r>
    <s v="Acquisition of IT Cosmetics"/>
    <s v="22/07/2016"/>
    <s v="L'Oréal acquired IT Cosmetics, a leading prestige beauty brand in the US, to enhance its Luxe Division offerings."/>
    <x v="1"/>
    <x v="1"/>
  </r>
  <r>
    <s v="Inauguration of R&amp;I Center in South Africa"/>
    <s v="21/07/2016"/>
    <s v="L'Oréal inaugurated its R&amp;I Center in South Africa to develop tailored beauty products for the sub-Saharan market."/>
    <x v="1"/>
    <x v="0"/>
  </r>
  <r>
    <s v="Acquisition of Société des Thermes de Saint-Gervais-les-Bains"/>
    <s v="13/07/2016"/>
    <s v="L'Oréal acquired Société des Thermes de Saint-Gervais-les-Bains and the Saint-Gervais Mont-Blanc brand to enhance its dermatology portfolio."/>
    <x v="1"/>
    <x v="1"/>
  </r>
  <r>
    <s v="Launch of Beaumoji Keyboard"/>
    <s v="07/07/2016"/>
    <s v="L'Oréal USA launched Beaumoji, a beauty-centric emoji keyboard to engage beauty enthusiasts in digital conversations."/>
    <x v="5"/>
    <x v="0"/>
  </r>
  <r>
    <s v="Acquisition of Atelier Cologne"/>
    <s v="30/06/2016"/>
    <s v="L'Oréal acquired Atelier Cologne, a niche perfumery brand specializing in 'Colognes Absolues', strengthening its presence in the luxury segment."/>
    <x v="1"/>
    <x v="1"/>
  </r>
  <r>
    <s v="Partnership with Viva Technology"/>
    <s v="13/06/2016"/>
    <s v="L'Oréal partnered with Viva Technology to showcase connected beauty innovations, including My UV Patch and Makeup Genius."/>
    <x v="5"/>
    <x v="4"/>
  </r>
  <r>
    <s v="Launch of My UV Patch"/>
    <s v="01/06/2016"/>
    <s v="L'Oréal introduced My UV Patch, the first stretchable UV monitor, promoting sun safety and connected skincare solutions."/>
    <x v="0"/>
    <x v="0"/>
  </r>
  <r>
    <s v="Hello Tomorrow Partnership"/>
    <s v="28/04/2016"/>
    <s v="L'Oréal partnered with Hello Tomorrow to identify scientific and technological startups focused on beauty and wellbeing innovations."/>
    <x v="2"/>
    <x v="4"/>
  </r>
  <r>
    <s v="Raylon Corporation Acquisition"/>
    <s v="01/04/2016"/>
    <s v="L'Oréal acquired key assets from Raylon Corporation to expand its SalonCentric distribution in the US."/>
    <x v="1"/>
    <x v="1"/>
  </r>
  <r>
    <s v="Digital Training with General Assembly"/>
    <s v="20/10/2015"/>
    <s v="L'Oréal partnered with General Assembly to upskill its workforce in digital marketing with a new e-learning platform."/>
    <x v="5"/>
    <x v="2"/>
  </r>
  <r>
    <s v="Cosmetic Applications of Silanes"/>
    <s v="30/09/2015"/>
    <s v="L'Oréal presented its patented silane technology for hair repair at the International Sol-Gel Conference in Kyoto."/>
    <x v="3"/>
    <x v="0"/>
  </r>
  <r>
    <s v="Sustainable Quinoa Husk Sourcing Program"/>
    <s v="10/07/2015"/>
    <s v="L'Oréal launched a sustainable sourcing initiative in Bolivia for quinoa husk, transforming waste into a cosmetic ingredient."/>
    <x v="2"/>
    <x v="2"/>
  </r>
  <r>
    <s v="Acquisition of Niely Cosmeticos"/>
    <s v="31/03/2015"/>
    <s v="L'Oréal finalized its acquisition of Niely Cosmeticos, Brazil’s largest independent hair care company, to strengthen its Consumer Products Division in Latin America."/>
    <x v="1"/>
    <x v="1"/>
  </r>
  <r>
    <s v="License Agreement with Proenza Schouler"/>
    <s v="06/03/2015"/>
    <s v="L'Oréal signed a license agreement with Proenza Schouler to create fine fragrances inspired by modern fashion."/>
    <x v="1"/>
    <x v="2"/>
  </r>
  <r>
    <s v="Salon Emotion Program"/>
    <s v="03/03/2015"/>
    <s v="L'Oréal launched the Salon Emotion program to modernize European salons, supporting hairdressers with training and financing."/>
    <x v="1"/>
    <x v="0"/>
  </r>
  <r>
    <s v="Acquisition of Coloright in Israel"/>
    <s v="17/12/2014"/>
    <s v="L'Oréal acquired Coloright, a start-up specializing in hair fiber optical reader technology, reinforcing its leadership in hair research."/>
    <x v="0"/>
    <x v="1"/>
  </r>
  <r>
    <s v="The Body Shop and Emporio Body Store"/>
    <s v="13/12/2013"/>
    <s v="The Body Shop, owned by L'Oréal, acquired 51% of Brazil’s Emporio Body Store, furthering its growth in the Latin American market."/>
    <x v="1"/>
    <x v="1"/>
  </r>
  <r>
    <s v="Clinique and La Mer Elevate Dermatological Science at SCALE Conference"/>
    <s v="2024-06-05"/>
    <s v="Clinique and La Mer showcased their latest scientific research and collaborations in dermatology at SCALE Conference, emphasizing their scientific rigor and impact."/>
    <x v="4"/>
    <x v="2"/>
  </r>
  <r>
    <s v="Clinique and The Estée Lauder Companies Leverage Sustainable Packaging Technology With Roctool"/>
    <s v="2021-09-15"/>
    <s v="Clinique introduced sustainable packaging using Roctool’s heat and cool technology, reducing waste and eliminating secondary decoration processes."/>
    <x v="2"/>
    <x v="2"/>
  </r>
  <r>
    <s v="Clinique Partners with Icahn School of Medicine at Mount Sinai to Establish the Mount Sinai-Clinique Healthy Skin Dermatology Center"/>
    <s v="2024-02-02"/>
    <s v="Clinique partnered with Mount Sinai to advance dermatological research, focusing on skin aging, allergies, and inflammation."/>
    <x v="4"/>
    <x v="2"/>
  </r>
  <r>
    <s v="ELC and Origins Announce Sustainable Packaging Partnership With SABIC and ALBÉA"/>
    <s v="2020-10-14"/>
    <s v="Origins launched an advanced recycled tube package with SABIC and Albéa, pioneering sustainable packaging solutions in the beauty industry."/>
    <x v="2"/>
    <x v="2"/>
  </r>
  <r>
    <s v="ELC and SMI Announce Cosmetic Glass Recycling Case Study Findings"/>
    <s v="2024-10-03"/>
    <s v="Estée Lauder and SMI published findings on improving cosmetic glass recyclability, aiming to increase recycling rates globally."/>
    <x v="2"/>
    <x v="4"/>
  </r>
  <r>
    <s v="ELC Announces Collaboration with MIT’s Langer and Jaklenec Labs to Research Sustainability and Biotech Innovation in Cosmetics"/>
    <s v="2025-01-29"/>
    <s v="ELC partnered with MIT to research biodegradable materials and explore new cosmetic solutions combating visible light damage."/>
    <x v="2"/>
    <x v="2"/>
  </r>
  <r>
    <s v="ELC Brands Showcase Skin Care Innovations at Leading Dermatology Conference"/>
    <s v="2021-03-25"/>
    <s v="ELC brands presented innovative skincare research, including studies on muscle contraction, skin aging, and inflammation control at a dermatology conference."/>
    <x v="4"/>
    <x v="0"/>
  </r>
  <r>
    <s v="ELC Partners with Exuud on Breakthrough Technology Platform for the Next Frontier of Fragrance Innovation"/>
    <s v="2025-01-16"/>
    <s v="ELC collaborated with Exuud on a fragrance technology platform enabling customizable and sustainable scent delivery."/>
    <x v="0"/>
    <x v="3"/>
  </r>
  <r>
    <s v="ELC Partners with Florida A&amp;M University to Build the Next Generation of Black Beauty Leaders in Travel Retail"/>
    <s v="2021-11-01"/>
    <s v="ELC launched a talent development program with Florida A&amp;M University to support Black beauty leadership in travel retail."/>
    <x v="1"/>
    <x v="2"/>
  </r>
  <r>
    <s v="Chanel Initiates Beauty Industry Consortium Focusing on Traceability"/>
    <s v="2024-01-23"/>
    <s v="Chanel formed a consortium with 15 beauty companies to enhance supply chain traceability and improve sustainability."/>
    <x v="2"/>
    <x v="4"/>
  </r>
  <r>
    <s v="ELC Partners with International Business School on First Ever Beauty Program"/>
    <s v="2019-10-22"/>
    <s v="ELC, IFF, and Nocibé partnered with ESSEC Business School to launch a beauty program aimed at future industry leaders."/>
    <x v="1"/>
    <x v="2"/>
  </r>
  <r>
    <s v="ELC Partners With the TUD Dresden University of Technology to Advance Scientific Research"/>
    <s v="2024-09-09"/>
    <s v="ELC collaborated with TUD Dresden to research the connection between fragrance and emotion, leveraging neuroscience."/>
    <x v="0"/>
    <x v="2"/>
  </r>
  <r>
    <s v="Estée Lauder Announces New Skin Longevity Initiative, The Next Frontier of Beauty"/>
    <s v="2023-12-14"/>
    <s v="Estée Lauder launched its Skin Longevity platform, focusing on age reversal science and research with Stanford."/>
    <x v="4"/>
    <x v="2"/>
  </r>
  <r>
    <s v="Estée Lauder Announces U.S. Amazon Premium Beauty Store Debut"/>
    <s v="2024-10-22"/>
    <s v="Estée Lauder launched its products on Amazon Premium Beauty, expanding digital retail presence."/>
    <x v="1"/>
    <x v="2"/>
  </r>
  <r>
    <s v="Estée Lauder Joins the International Space Station National Lab’s Sustainability Challenge"/>
    <s v="2021-10-28"/>
    <s v="Estée Lauder partnered with the ISS National Lab to research sustainable plastic alternatives in space."/>
    <x v="2"/>
    <x v="2"/>
  </r>
  <r>
    <s v="Estée Lauder Participates in Decentraland Metaverse Art Week 2022 With Exclusive POAP"/>
    <s v="2022-08-24"/>
    <s v="Estée Lauder entered the metaverse by offering digital POAP collectibles during Decentraland’s Art Week."/>
    <x v="5"/>
    <x v="4"/>
  </r>
  <r>
    <s v="Estée Lauder Works with NASA to Send Iconic Advanced Night Repair into Space"/>
    <s v="2020-09-18"/>
    <s v="Estée Lauder collaborated with NASA to send its Advanced Night Repair serum to the ISS for branding purposes."/>
    <x v="0"/>
    <x v="2"/>
  </r>
  <r>
    <s v="Estée Lauder Companies Partners with MIT to Drive Ingredient Innovation"/>
    <s v="2025-01-29"/>
    <s v="ELC partnered with MIT to develop biodegradable polymers and improve sun-care ingredients."/>
    <x v="3"/>
    <x v="2"/>
  </r>
  <r>
    <s v="How Estée Lauder Builds Technology to Foster Inclusivity"/>
    <s v="2023-06-16"/>
    <s v="ELC developed an AI-powered makeup assistant app for visually impaired users to enhance inclusivity."/>
    <x v="5"/>
    <x v="0"/>
  </r>
  <r>
    <s v="Introducing BEAUTY&amp;YOU India 2024: Fueling Innovation in the Indian Beauty Landscape"/>
    <s v="2024-07-16"/>
    <s v="ELC and Nykaa launched the third edition of BEAUTY&amp;YOU India to support emerging beauty brands."/>
    <x v="1"/>
    <x v="3"/>
  </r>
  <r>
    <s v="La Mer Neuroscientist to Reveal New Insights Into Skin-Sensory Neuron Inflammation"/>
    <s v="2024-10-08"/>
    <s v="La Mer's neuroscientist presented research on neurocutaneous inflammatory pathways at Neuroscience 2024."/>
    <x v="4"/>
    <x v="0"/>
  </r>
  <r>
    <s v="The Estée Lauder Companies Acquires RODIN olio lusso"/>
    <s v="2014-10-31"/>
    <s v="Estée Lauder acquired RODIN olio lusso, a luxury skincare brand known for its oil-based formulations."/>
    <x v="1"/>
    <x v="1"/>
  </r>
  <r>
    <s v="The Estée Lauder Companies and BALMAIN are Partnering to Launch BALMAIN BEAUTY"/>
    <s v="2022-09-26"/>
    <s v="ELC and BALMAIN entered a partnership to create a luxury beauty line, launching in 2024."/>
    <x v="1"/>
    <x v="2"/>
  </r>
  <r>
    <s v="The Estée Lauder Companies and Microsoft Increase Collaboration to Power Prestige Beauty with Generative AI"/>
    <s v="2024-04-26"/>
    <s v="ELC and Microsoft expanded their AI partnership to enhance consumer connections and product innovation."/>
    <x v="5"/>
    <x v="2"/>
  </r>
  <r>
    <s v="The Estée Lauder Companies Becomes First Prestige Beauty Company to Execute a Virtual Power Purchase Agreement"/>
    <s v="2019-11-15"/>
    <s v="ELC signed a virtual power purchase agreement for renewable energy, covering over half of its electricity needs."/>
    <x v="2"/>
    <x v="2"/>
  </r>
  <r>
    <s v="The Estée Lauder Companies Completes Acquisition of DECIEM"/>
    <s v="2024-06-03"/>
    <s v="ELC finalized the acquisition of DECIEM, a multi-brand company including The Ordinary."/>
    <x v="1"/>
    <x v="1"/>
  </r>
  <r>
    <s v="The Estée Lauder Companies Completes Acquisition of Editions de Parfums Frédéric Malle"/>
    <s v="2015-01-09"/>
    <s v="ELC acquired the prestigious fragrance brand Editions de Parfums Frédéric Malle."/>
    <x v="1"/>
    <x v="1"/>
  </r>
  <r>
    <s v="The Estée Lauder Companies Completes Acquisition of GLAMGLOW"/>
    <s v="2015-01-16"/>
    <s v="ELC acquired GLAMGLOW, a brand known for high-performance treatment masks."/>
    <x v="1"/>
    <x v="1"/>
  </r>
  <r>
    <s v="The Estée Lauder Companies Completes Acquisition of Le Labo"/>
    <s v="2014-11-03"/>
    <s v="ELC acquired Le Labo, a high-end fragrance brand emphasizing craftsmanship and personalization."/>
    <x v="1"/>
    <x v="1"/>
  </r>
  <r>
    <s v="The Estée Lauder Companies Completes Acquisition of the Tom Ford Brand"/>
    <s v="2023-04-28"/>
    <s v="ELC completed the acquisition of the Tom Ford brand, expanding its luxury portfolio."/>
    <x v="1"/>
    <x v="1"/>
  </r>
  <r>
    <s v="The Estée Lauder Companies Completes Its Acquisition of Becca"/>
    <s v="2016-11-14"/>
    <s v="ELC acquired BECCA, a high-growth makeup brand known for complexion-enhancing products."/>
    <x v="1"/>
    <x v="1"/>
  </r>
  <r>
    <s v="The Estée Lauder Companies Completes Its Acquisition of Too Faced"/>
    <s v="2016-12-19"/>
    <s v="ELC acquired Too Faced, a playful cosmetics brand popular among millennials."/>
    <x v="1"/>
    <x v="1"/>
  </r>
  <r>
    <s v="The Estée Lauder Companies Expands its Animal Welfare Partnerships"/>
    <s v="2019-06-20"/>
    <s v="ELC expanded its partnerships with Cruelty Free International and Humane Society International to end cosmetic animal testing."/>
    <x v="2"/>
    <x v="2"/>
  </r>
  <r>
    <s v="The Estée Lauder Companies Inc. Acquires By Kilian"/>
    <s v="2016-02-25"/>
    <s v="ELC acquired By Kilian, a luxury fragrance brand known for timeless sophistication."/>
    <x v="1"/>
    <x v="1"/>
  </r>
  <r>
    <s v="The Estée Lauder Companies Inc. to Acquire Le Labo"/>
    <s v="2014-10-15"/>
    <s v="ELC announced its acquisition of Le Labo, a high-end fragrance brand focused on craftsmanship and personalization."/>
    <x v="1"/>
    <x v="1"/>
  </r>
  <r>
    <s v="The Estée Lauder Companies Increases Ownership in DECIEM"/>
    <s v="2021-05-18"/>
    <s v="ELC increased its stake in DECIEM from 29% to 76%, securing future full ownership."/>
    <x v="1"/>
    <x v="1"/>
  </r>
  <r>
    <s v="The Estée Lauder Companies Invests in DECIEM, the Abnormal Beauty Company"/>
    <s v="2017-06-15"/>
    <s v="ELC made an initial investment in DECIEM, a vertically integrated beauty disruptor."/>
    <x v="1"/>
    <x v="3"/>
  </r>
  <r>
    <s v="The Estée Lauder Companies Joins Pulpex Partner Consortium"/>
    <s v="2021-11-16"/>
    <s v="ELC joined the Pulpex consortium to develop widely recyclable paper bottles for sustainable beauty packaging."/>
    <x v="2"/>
    <x v="4"/>
  </r>
  <r>
    <s v="The Estée Lauder Companies Launches AI-powered Beauty App for Visually Impaired Users"/>
    <s v="2023-01-11"/>
    <s v="ELC launched the Voice-Enabled Makeup Assistant (VMA) to support visually impaired users in makeup application."/>
    <x v="5"/>
    <x v="0"/>
  </r>
  <r>
    <s v="The Estée Lauder Companies Presents Epigenetics &amp; Multi-Ethnic Translational Clinical Research"/>
    <s v="2023-10-12"/>
    <s v="ELC presented research on skin epigenetics and multi-ethnic clinical methodologies at the IFSCC Congress."/>
    <x v="4"/>
    <x v="0"/>
  </r>
  <r>
    <s v="The Estée Lauder Companies Publishes Methodology to Drive Sustainable Cosmetics Innovation"/>
    <s v="2021-12-08"/>
    <s v="ELC introduced a Green Score methodology to assess the sustainability of cosmetic ingredients and formulations."/>
    <x v="2"/>
    <x v="0"/>
  </r>
  <r>
    <s v="The Estée Lauder Companies Shares 'The Beauty of Green Chemistry'"/>
    <s v="2023-03-07"/>
    <s v="ELC highlighted green chemistry principles in product formulation at TEDxBoston, showcasing sustainable innovation."/>
    <x v="2"/>
    <x v="0"/>
  </r>
  <r>
    <s v="The Estée Lauder Companies Shares New Preclinical and Clinical Findings at World Congress of Dermatology"/>
    <s v="2023-07-06"/>
    <s v="ELC presented research on sirtuins, moisturizer efficacy, and skin repair at the World Congress of Dermatology."/>
    <x v="4"/>
    <x v="0"/>
  </r>
  <r>
    <s v="The Estée Lauder Companies to Acquire Dr. Jart+"/>
    <s v="2019-11-18"/>
    <s v="ELC fully acquired Dr. Jart+, expanding its presence in the Korean skincare market."/>
    <x v="1"/>
    <x v="1"/>
  </r>
  <r>
    <s v="The Estée Lauder Companies to Acquire Editions de Parfums Frédéric Malle"/>
    <s v="2014-11-07"/>
    <s v="ELC acquired the ultra-luxury fragrance brand Editions de Parfums Frédéric Malle to strengthen its prestige portfolio."/>
    <x v="1"/>
    <x v="1"/>
  </r>
  <r>
    <s v="The Estée Lauder Companies to Invest in Dr. Jart+"/>
    <s v="2015-10-25"/>
    <s v="ELC made its initial investment in Dr. Jart+, marking its entry into the Korean skincare sector."/>
    <x v="1"/>
    <x v="3"/>
  </r>
  <r>
    <s v="The Estée Lauder Companies Unveils Cutting-Edge Hair Technology Innovations"/>
    <s v="2024-04-10"/>
    <s v="ELC presented advanced research on hair and scalp health at the World Congress for Hair Research."/>
    <x v="4"/>
    <x v="0"/>
  </r>
  <r>
    <s v="The Estée Lauder Companies’ Brands to Present New Scientific Advances at ISID 2023 Meeting"/>
    <s v="2023-05-09"/>
    <s v="ELC showcased dermatology and skincare innovations at the International Societies for Investigative Dermatology Meeting."/>
    <x v="4"/>
    <x v="0"/>
  </r>
  <r>
    <s v="The Estée Lauder Companies’ New Incubation Ventures and NYKAA Announce BEAUTY&amp;YOU India 2024 Winners"/>
    <s v="2024-11-06"/>
    <s v="ELC and NYKAA supported emerging Indian beauty brands through the BEAUTY&amp;YOU India initiative."/>
    <x v="6"/>
    <x v="3"/>
  </r>
  <r>
    <s v="The Estée Lauder Companies’ NIV and TikTok Announce the Winners of The Catalysts Program"/>
    <s v="2024-10-03"/>
    <s v="ELC and TikTok selected Etia London, LOVERBOY BEAUTY, and Ruka as winners of The Catalysts Program, supporting emerging beauty innovators."/>
    <x v="6"/>
    <x v="4"/>
  </r>
  <r>
    <s v="The Estée Lauder Companies’ NIV with Support from TikTok to Launch The Catalysts Program"/>
    <s v="2024-06-25"/>
    <s v="ELC and TikTok launched The Catalysts Program to empower emerging beauty storytellers through financial backing and mentorship."/>
    <x v="6"/>
    <x v="3"/>
  </r>
  <r>
    <s v="Why Every Industry Needs Green Chemistry"/>
    <s v="2023-09-13"/>
    <s v="ELC updated its Green Score framework at the Green Chemistry Scientific Advisory Group Meeting in Shanghai, promoting sustainability in cosmetics."/>
    <x v="2"/>
    <x v="0"/>
  </r>
  <r>
    <s v="Shiseido discovers new features in Alternative Autophagy"/>
    <s v="2025-01"/>
    <s v="Shiseido identified the role of alternative autophagy in preventing UV-induced photoaging and discovered a Lamiaceae extract activating this process."/>
    <x v="4"/>
    <x v="2"/>
  </r>
  <r>
    <s v="Shiseido elucidates cellular senescence mechanism underlying age spots"/>
    <s v="2025-01"/>
    <s v="Shiseido used FLIM imaging to study cellular metabolism at age spots, revealing a mechanism causing exacerbation and developing a triple active ingredient solution."/>
    <x v="3"/>
    <x v="0"/>
  </r>
  <r>
    <s v="Shiseido Launches Online Beauty Consultation Service Using Sign Language"/>
    <s v="2024-11-07"/>
    <s v="Shiseido launched an online beauty consultation service using sign language to provide personalized beauty experiences for the hearing impaired."/>
    <x v="5"/>
    <x v="0"/>
  </r>
  <r>
    <s v="Shiseido wins for two research technologies at CES Innovation Awards 2025"/>
    <s v="2024-11"/>
    <s v="Shiseido won two CES Innovation Awards for the Gait Beauty Measurement System and the SHISEIDO Skin Visualizer, advancing beauty tech research."/>
    <x v="0"/>
    <x v="4"/>
  </r>
  <r>
    <s v="Shiseido discovers effect of Fermented Camellia Seed Extract on skin aging"/>
    <s v="2024-10"/>
    <s v="Shiseido discovered that Fermented Camellia Seed Extract promotes skin immune cells that eliminate senescent cells, aiding skin rejuvenation."/>
    <x v="3"/>
    <x v="2"/>
  </r>
  <r>
    <s v="Shiseido reveals immune cells' role in eliminating senescent skin cells"/>
    <s v="2024-10"/>
    <s v="Shiseido and CBRC research found that immune cells naturally eliminate senescent fibroblasts, preventing skin aging through immune responses."/>
    <x v="4"/>
    <x v="2"/>
  </r>
  <r>
    <s v="Shiseido and NTT joint research on remote tactile cosmetics experience"/>
    <s v="2024-09"/>
    <s v="Shiseido and NTT initiated joint research to develop a remote tactile cosmetic experience using visual and auditory cues to simulate touch sensations."/>
    <x v="5"/>
    <x v="2"/>
  </r>
  <r>
    <s v="Shiseido integrates AI in cosmetics development with VOYAGER platform"/>
    <s v="2024-09"/>
    <s v="Shiseido integrated AI into its VOYAGER platform to enhance cosmetics formulation by blending artisan expertise with data-driven technology."/>
    <x v="5"/>
    <x v="0"/>
  </r>
  <r>
    <s v="Shiseido and Max Mara announce long-term fragrance partnership"/>
    <s v="2024-07"/>
    <s v="Shiseido secured an exclusive global license to develop and market Max Mara fragrances, expanding its presence in the luxury fragrance market."/>
    <x v="1"/>
    <x v="2"/>
  </r>
  <r>
    <s v="Shiseido wins WorldStar Awards for sustainable packaging innovation"/>
    <s v="2024-06"/>
    <s v="Shiseido received WorldStar Awards for innovative packaging using sustainable materials and refillable designs, reducing environmental impact."/>
    <x v="2"/>
    <x v="0"/>
  </r>
  <r>
    <s v="Shiseido discovers OBP2A in skin and its protective role"/>
    <s v="2024-05"/>
    <s v="Shiseido discovered OBP2A, an odor-binding protein, in human skin, revealing its protective role and how French white lily extract enhances its function."/>
    <x v="3"/>
    <x v="0"/>
  </r>
  <r>
    <s v="Shiseido discovers lemon ironwood extract for epidermal stem cells"/>
    <s v="2024-05"/>
    <s v="Shiseido found that lemon ironwood leaf extract prevents aging of epidermal stem cells, increasing their number and improving their regenerative ability."/>
    <x v="3"/>
    <x v="2"/>
  </r>
  <r>
    <s v="Shiseido identifies CCN2 as a key gene for skin beauty"/>
    <s v="2024-04"/>
    <s v="Shiseido identified CCN2 as a 'beauty gene' that strengthens skin structure and enhances collagen and hyaluronic acid production, promoted by green tea extract."/>
    <x v="3"/>
    <x v="0"/>
  </r>
  <r>
    <s v="Shiseido finds turmeric extract restores lymphatic vessel function"/>
    <s v="2024-03"/>
    <s v="Shiseido discovered that turmeric extract restores the function of lymphatic vessels impaired by decreased female hormones, helping skin homeostasis."/>
    <x v="3"/>
    <x v="0"/>
  </r>
  <r>
    <s v="Shiseido explores twin studies to understand lifestyle effects on skin"/>
    <s v="2024-02"/>
    <s v="Shiseido used twin studies to analyze how lifestyle, including skincare, impacts micro-blood vessels and collagen density, validating skincare benefits."/>
    <x v="4"/>
    <x v="2"/>
  </r>
  <r>
    <s v="Shiseido develops new lotion technology for deeper ingredient penetration"/>
    <s v="2024-03"/>
    <s v="Shiseido developed a new lotion technology that enhances ingredient penetration, demonstrating increased absorption of brightening agent m-tranexamic acid."/>
    <x v="3"/>
    <x v="0"/>
  </r>
  <r>
    <s v="Shiseido enhances ingredient penetration visualization with NanoSIMS"/>
    <s v="2024-01"/>
    <s v="Shiseido, in collaboration with Toray, developed NanoSIMS technology to visualize ingredient penetration in skin with nanometer resolution."/>
    <x v="0"/>
    <x v="2"/>
  </r>
  <r>
    <s v="Shiseido links aging to hyperpigmentation and finds suppression methods"/>
    <s v="2024-01"/>
    <s v="Shiseido found that IL-6R expression increases hyperpigmentation risk with age and UV exposure, discovering Shikuwasa extract as an inhibitor."/>
    <x v="3"/>
    <x v="0"/>
  </r>
  <r>
    <s v="Shiseido launches 'Beauty AR Navigation' for digital beauty training"/>
    <s v="2024-01"/>
    <s v="Shiseido introduced 'Beauty AR Navigation,' an AI-driven app using motion recognition to teach proper skincare techniques interactively."/>
    <x v="5"/>
    <x v="0"/>
  </r>
  <r>
    <s v="Shiseido develops 'Automatic Veil Technology' for self-repairing sunscreen"/>
    <s v="2024-01"/>
    <s v="Shiseido developed 'Automatic Veil Technology,' enabling sunscreen to self-repair micro-damage for sustained UV protection."/>
    <x v="0"/>
    <x v="0"/>
  </r>
  <r>
    <s v="Shiseido acquires Dr. Dennis Gross Skincare"/>
    <s v="2023-12"/>
    <s v="Shiseido acquired Dr. Dennis Gross Skincare to strengthen its dermatologist-led skincare portfolio, expanding its presence in the medical beauty sector."/>
    <x v="1"/>
    <x v="1"/>
  </r>
  <r>
    <s v="Shiseido launches LIFT Ventures for beauty wellness innovation"/>
    <s v="2023-12"/>
    <s v="Shiseido launched LIFT Ventures, a fund focused on early-stage investments in beauty wellness innovation, supporting disruptive startups in the industry."/>
    <x v="6"/>
    <x v="3"/>
  </r>
  <r>
    <s v="Shiseido predicts future skin concerns using nasal structure analysis"/>
    <s v="2023-11"/>
    <s v="Shiseido developed an AI tool predicting future skin concerns based on nasal skeleton structure, integrating it into its inner beauty business."/>
    <x v="5"/>
    <x v="0"/>
  </r>
  <r>
    <s v="Shiseido discovers Benibana extract stabilizes blood capillaries"/>
    <s v="2023-11"/>
    <s v="Shiseido found that Benibana (safflower) extract stabilizes blood capillaries, contributing to anti-aging skincare targeting wrinkles and dark spots."/>
    <x v="3"/>
    <x v="0"/>
  </r>
  <r>
    <s v="Shiseido partners with Shanghai Ninth People’s Hospital for medical beauty"/>
    <s v="2023-10"/>
    <s v="Shiseido partnered with Shanghai Ninth People’s Hospital to co-develop advanced medical beauty solutions, strengthening its presence in China's aesthetic medicine market."/>
    <x v="4"/>
    <x v="2"/>
  </r>
  <r>
    <s v="Shiseido develops 'Water Sensing Technology' for long-lasting lipstick"/>
    <s v="2023-09"/>
    <s v="Shiseido developed 'Water Sensing Technology' for lipsticks, ensuring long-lasting color without secondary adhesion while maintaining smooth application."/>
    <x v="0"/>
    <x v="0"/>
  </r>
  <r>
    <s v="Shiseido explores Wakan ingredients for skin-mind-body wellness"/>
    <s v="2023-09"/>
    <s v="Shiseido, in collaboration with Tsumura, explored Wakan ingredients and their benefits for holistic skin-mind-body wellness."/>
    <x v="3"/>
    <x v="2"/>
  </r>
  <r>
    <s v="Shiseido collaborates with RIKEN on AI-driven skin prediction models"/>
    <s v="2023-09"/>
    <s v="Shiseido collaborated with RIKEN to create AI-driven skin prediction models, integrating 2,000+ factors in skin-body-mind interactions."/>
    <x v="5"/>
    <x v="2"/>
  </r>
  <r>
    <s v="Shiseido launches 'Inner Beauty Business' for wellness-focused skincare"/>
    <s v="2023-09"/>
    <s v="Shiseido launched its 'Inner Beauty Business' focusing on wellness-based skincare, integrating Kampo medicine and nutrition with beauty routines."/>
    <x v="1"/>
    <x v="0"/>
  </r>
  <r>
    <s v="Shiseido discovers new wrinkle-fighting function of pure retinol"/>
    <s v="2023-07"/>
    <s v="Shiseido discovered a new function of pure retinol that prevents deep wrinkle progression by softening the stratum corneum."/>
    <x v="3"/>
    <x v="0"/>
  </r>
  <r>
    <s v="Shiseido invests in CHITOSE Group for microalgae-based cosmetics"/>
    <s v="2023-07"/>
    <s v="Shiseido invested in CHITOSE Group to develop sustainable microalgae-based cosmetic ingredients and eco-friendly packaging, reinforcing its circular business model."/>
    <x v="2"/>
    <x v="3"/>
  </r>
  <r>
    <s v="Shiseido and CBRC uncover control mechanisms for epidermal stem cell aging"/>
    <s v="2023-06"/>
    <s v="Shiseido and CBRC research identified YBX1 protein's role in suppressing epidermal stem cell senescence, offering new approaches to anti-aging skin treatments."/>
    <x v="3"/>
    <x v="2"/>
  </r>
  <r>
    <s v="Shiseido develops technique using radio frequency to improve age spots"/>
    <s v="2023-06"/>
    <s v="Shiseido developed a novel technique combining radio frequency and Panax ginseng root extract to improve age spots by reducing senescent fibroblasts in the dermis."/>
    <x v="3"/>
    <x v="0"/>
  </r>
  <r>
    <s v="Shiseido visualizes dysfunctional lymphatic capillaries and collagen degradation"/>
    <s v="2023-05"/>
    <s v="Shiseido's research visualized morphological changes in dysfunctional lymphatic capillaries, discovering their role in collagen degradation and skin elasticity loss."/>
    <x v="4"/>
    <x v="0"/>
  </r>
  <r>
    <s v="Shiseido prevents dermal thinning with plant extract mixture"/>
    <s v="2023-05"/>
    <s v="Shiseido developed a unique plant extract mixture that prevents dermal thinning, a key factor in wrinkle formation and skin sagging, by inhibiting matrix degradation."/>
    <x v="3"/>
    <x v="0"/>
  </r>
  <r>
    <s v="Shiseido activates epidermal stem cells by regulating mitochondrial metabolism"/>
    <s v="2023-05"/>
    <s v="Shiseido found that suppressing mitochondrial metabolism via Pleurotus extract activates epidermal stem cells, presenting a novel method for skin renewal."/>
    <x v="4"/>
    <x v="0"/>
  </r>
  <r>
    <s v="Shiseido launches 'BeauRing' recycling initiative for cosmetic packaging"/>
    <s v="2023-02"/>
    <s v="Shiseido launched 'BeauRing,' a circular economy project to collect and recycle plastic cosmetic containers, in partnership with POLA ORBIS HOLDINGS."/>
    <x v="2"/>
    <x v="2"/>
  </r>
  <r>
    <s v="Shiseido creates world's first 3D facial skin translucency measurement system"/>
    <s v="2022-12"/>
    <s v="Shiseido developed the world's first measurement system for 3D skin translucency, identifying five key factors affecting light diffusion and age-related skin changes."/>
    <x v="0"/>
    <x v="0"/>
  </r>
  <r>
    <s v="Shiseido partners with DeNA Life Science for AI-driven skin data analysis"/>
    <s v="2022-11"/>
    <s v="Shiseido partnered with DeNA Life Science to integrate AI-driven data analysis for personalized skin, body, and mind health solutions."/>
    <x v="5"/>
    <x v="2"/>
  </r>
  <r>
    <s v="Shiseido and Spiber develop Brewed Protein™ fiber for sustainable cosmetics"/>
    <s v="2022-11"/>
    <s v="Shiseido and biotech company Spiber co-developed Brewed Protein™ fiber, a sustainable, biodegradable structural protein for use in cosmetics, first applied in mascara."/>
    <x v="2"/>
    <x v="2"/>
  </r>
  <r>
    <s v="Shiseido discovers lip microbiome properties and new barrier-enhancing ingredients"/>
    <s v="2022-11"/>
    <s v="Shiseido's research identified the unique protein and microbiome composition of lips, discovering hyaluronic acid as a key barrier-strengthening ingredient."/>
    <x v="3"/>
    <x v="0"/>
  </r>
  <r>
    <s v="Shiseido reveals red light stimulates epidermal cell renewal and reduces inflammation"/>
    <s v="2022-11"/>
    <s v="Shiseido revealed that red light enhances epidermal cell proliferation and reduces post-inflammatory redness, supporting its use in skin renewal treatments."/>
    <x v="0"/>
    <x v="0"/>
  </r>
  <r>
    <s v="Shiseido pioneers LiquiForm® packaging to cut plastic use by 70%"/>
    <s v="2022-10"/>
    <s v="Shiseido introduced LiquiForm® technology to manufacture sustainable cosmetic refills, reducing plastic use and CO2 emissions by 70%."/>
    <x v="2"/>
    <x v="2"/>
  </r>
  <r>
    <s v="Shiseido finds IL-34 imbalance contributes to skin aging and inflammation"/>
    <s v="2022-10"/>
    <s v="Shiseido found that IL-34 downregulation in skin skews macrophage balance, accelerating inflammaging, and identified creeping thyme extract as a regulatory ingredient."/>
    <x v="3"/>
    <x v="0"/>
  </r>
  <r>
    <s v="Shiseido identifies capillaries' role in epidermal regeneration and rejuvenation"/>
    <s v="2022-10"/>
    <s v="Shiseido discovered that capillaries supply epidermal stem cells and that Citrus Yuzu fruit extract maintains capillary-epidermis distance for rejuvenation."/>
    <x v="3"/>
    <x v="0"/>
  </r>
  <r>
    <s v="Shiseido acquires Gallinée to expand microbiome skincare expertise"/>
    <s v="2022-09"/>
    <s v="Shiseido acquired microbiome-focused skincare brand Gallinée, strengthening its portfolio in the growing segment of microbiome-based skin health."/>
    <x v="1"/>
    <x v="1"/>
  </r>
  <r>
    <s v="Shiseido launches 'fibona' open innovation program in China"/>
    <s v="2022-09"/>
    <s v="Shiseido launched its 'fibona' open innovation program in China, collaborating with startups in medical beauty and holistic beauty technologies."/>
    <x v="6"/>
    <x v="4"/>
  </r>
  <r>
    <s v="Shiseido and Hirosaki University establish Beauty Wellness Science research program"/>
    <s v="2022-08"/>
    <s v="Shiseido partnered with Hirosaki University to establish the 'Beauty Wellness Science' research program, focusing on skin, body, and mind interactions."/>
    <x v="5"/>
    <x v="2"/>
  </r>
  <r>
    <s v="Shiseido discovers Dynamic Belt system as anti-gravity mechanism for sagging prevention"/>
    <s v="2022-07"/>
    <s v="Shiseido identified the 'Dynamic Belt' system in skin, where arrector pili muscles resist gravity, preventing facial sagging."/>
    <x v="4"/>
    <x v="0"/>
  </r>
  <r>
    <s v="Shiseido, Sekisui Chemical, and Sumitomo Chemical to create circular plastic economy"/>
    <s v="2022-07"/>
    <s v="Shiseido partnered with Sekisui Chemical and Sumitomo Chemical to establish a circular economy for plastic cosmetics containers, using BR ethanol technology for recycling."/>
    <x v="2"/>
    <x v="2"/>
  </r>
  <r>
    <s v="Shiseido and Keio University sign agreement for beauty innovation and talent development"/>
    <s v="2022-06"/>
    <s v="Shiseido and Keio University Institute for Advanced Biosciences signed a collaboration agreement to foster beauty innovation and human resource development in biosciences."/>
    <x v="1"/>
    <x v="2"/>
  </r>
  <r>
    <s v="Shiseido quantifies SMAS changes affecting facial sagging"/>
    <s v="2022-06"/>
    <s v="Shiseido quantified age-related changes in the Superficial Musculoaponeurotic System (SMAS) using MRI, revealing its role in facial sagging and developing a targeted beauty solution."/>
    <x v="0"/>
    <x v="0"/>
  </r>
  <r>
    <s v="Shiseido launches SIDEKICK, a Gen Z men's skincare brand"/>
    <s v="2022-06"/>
    <s v="Shiseido launched SIDEKICK, a premium skincare brand for Gen Z men, addressing oily and dry skin concerns with hybrid natural and high-tech ingredients."/>
    <x v="1"/>
    <x v="0"/>
  </r>
  <r>
    <s v="Shiseido discovers magnesium ion promotes hyaluronic acid production"/>
    <s v="2022-05"/>
    <s v="Shiseido and Gifu Pharmaceutical University discovered magnesium ions promote hyaluronic acid production and protect epidermal cells from oxidative damage."/>
    <x v="3"/>
    <x v="2"/>
  </r>
  <r>
    <s v="Shiseido develops Shape-Shifting HA Technology for better skin hydration"/>
    <s v="2022-05"/>
    <s v="Shiseido developed Shape-Shifting HA Technology to enhance hyaluronic acid penetration in skin using magnesium ions and sodium metaphosphate for better hydration."/>
    <x v="3"/>
    <x v="0"/>
  </r>
  <r>
    <s v="Shiseido launches sustainable skincare brand Ulé in France"/>
    <s v="2022-04"/>
    <s v="Shiseido launched Ulé, a sustainable skincare brand in France, focusing on 'conscious beauty' with locally sourced ingredients and a proprietary vertical farm."/>
    <x v="1"/>
    <x v="0"/>
  </r>
  <r>
    <s v="Shiseido links macrophage imbalance to collagen metabolism and aging"/>
    <s v="2022-04"/>
    <s v="Shiseido found that macrophage imbalance affects collagen metabolism, linking inflammation and aging, and identified Hypericum erectum extract as a balancing agent."/>
    <x v="3"/>
    <x v="0"/>
  </r>
  <r>
    <s v="Shiseido licenses eco-friendly tech to Toyo University for green cosmetics"/>
    <s v="2022-03"/>
    <s v="Shiseido granted Toyo University a license for its low-energy cosmetics manufacturing technology, supporting sustainable product development for environmental impact reduction."/>
    <x v="2"/>
    <x v="4"/>
  </r>
  <r>
    <s v="Shiseido develops rapid microbiome test for personalized skincare"/>
    <s v="2022-03"/>
    <s v="Shiseido developed a rapid microbiome test for skin bacteria, allowing in-store analysis in 40 minutes for personalized skincare solutions."/>
    <x v="0"/>
    <x v="0"/>
  </r>
  <r>
    <s v="Shiseido Commits to Invest in Perfect Corp."/>
    <s v="2022-03"/>
    <s v="Shiseido has announced a minority investment in Perfect Corp., an AR and AI SaaS provider, to enhance its digital capabilities and foster future collaborations."/>
    <x v="5"/>
    <x v="3"/>
  </r>
  <r>
    <s v="Shiseido Makes an Investment in R Plus Japan Ltd."/>
    <s v="2022-02"/>
    <s v="Shiseido invests in R Plus Japan to promote plastic recycling and sustainability initiatives in the beauty industry."/>
    <x v="2"/>
    <x v="3"/>
  </r>
  <r>
    <s v="Shiseido Global Innovation Center’s Open Innovation Program 'fibona'"/>
    <s v="2021-12"/>
    <s v="Shiseido expands its 'fibona' open innovation program to collaborate with Korean startups in the field of Medical Beauty."/>
    <x v="6"/>
    <x v="4"/>
  </r>
  <r>
    <s v="Shiseido Reveals Part of Mechanism that Photoaging Induces Dull Skin"/>
    <s v="2021-11"/>
    <s v="Shiseido discovers the role of the TIPARP gene in skin dullness caused by photoaging and explores deep-sea microbial extracts to counteract it."/>
    <x v="3"/>
    <x v="0"/>
  </r>
  <r>
    <s v="Shiseido develops innovative technology to convert ultraviolet light"/>
    <s v="2021-11"/>
    <s v="Shiseido develops a technology using Spirulina extract and fluorescent zinc oxide to convert harmful UV light into beneficial light for skin health."/>
    <x v="3"/>
    <x v="0"/>
  </r>
  <r>
    <s v="Shiseido Develops '4D-Digital Skin' (Electronic Skin)"/>
    <s v="2021-11"/>
    <s v="Shiseido develops an advanced skin analysis technology to visualize and analyze skin movements and aging-related deformations."/>
    <x v="0"/>
    <x v="0"/>
  </r>
  <r>
    <s v="New Inner Beauty Brand Launch 'INRYU'"/>
    <s v="2021-11"/>
    <s v="Shiseido launches 'INRYU', an ingestible beauty brand developed to enhance skin health from within."/>
    <x v="1"/>
    <x v="0"/>
  </r>
  <r>
    <s v="Shiseido China Launches Shiseido Beauty Innovations Fund"/>
    <s v="2021-08"/>
    <s v="Shiseido launches an investment fund to support emerging beauty brands and tech companies in China."/>
    <x v="6"/>
    <x v="3"/>
  </r>
  <r>
    <s v="Shiseido Independently Develops Two Types of Devices for Tactile Evaluation"/>
    <s v="2021-07"/>
    <s v="Shiseido develops two innovative sensors to measure tactile sensations, enhancing the evaluation of skincare product effectiveness."/>
    <x v="0"/>
    <x v="0"/>
  </r>
  <r>
    <s v="SHISEIDO Introduces the First Skin Visualizer"/>
    <s v="2021-07"/>
    <s v="Shiseido unveils a touch-free device that measures and visualizes skin's beauty circulation, providing personalized skincare recommendations."/>
    <x v="0"/>
    <x v="0"/>
  </r>
  <r>
    <s v="Shiseido Establishes New Evaluation Method for Intercellular Lipids Structure"/>
    <s v="2021-05"/>
    <s v="Shiseido developed a new method to evaluate intercellular lipids in the stratum corneum, confirming that the ingredient EPDMEs enhances barrier function and remains in the skin after rinsing."/>
    <x v="3"/>
    <x v="0"/>
  </r>
  <r>
    <s v="Shiseido Accelerates Digital Transformation Through Strategic Partnership with Accenture"/>
    <s v="2021-02"/>
    <s v="Shiseido partners with Accenture to drive digital transformation, optimize business processes, and enhance digital capabilities across the company."/>
    <x v="5"/>
    <x v="2"/>
  </r>
  <r>
    <s v="SHISEIDO MEN and FC BARCELONA Form Partnership"/>
    <s v="2021-02"/>
    <s v="Shiseido MEN partners with FC Barcelona to promote high-performance men's skincare and makeup, with footballer Sergi Roberto as brand ambassador."/>
    <x v="1"/>
    <x v="2"/>
  </r>
  <r>
    <s v="Shiseido Discovers that Balance of Internal Skin Elasticity is Root Cause of Wrinkles"/>
    <s v="2021-01"/>
    <s v="Shiseido developed 3D imaging technology to analyze skin elasticity and discovered that imbalance between the stratum corneum and dermis contributes to wrinkle formation."/>
    <x v="0"/>
    <x v="0"/>
  </r>
  <r>
    <s v="Shiseido Discovers Relationship of Macrophage Balance to Skin Aging"/>
    <s v="2020-12"/>
    <s v="Shiseido identified an imbalance in macrophage types as a key factor in inflammaging, leading to new anti-aging skincare approaches."/>
    <x v="4"/>
    <x v="0"/>
  </r>
  <r>
    <s v="Shiseido Reveals That Age-Related Inflammatory Factors Damage Epidermal Stem Cells"/>
    <s v="2020-11"/>
    <s v="Shiseido discovered that inflammatory factors (IL-8) accelerate epidermal stem cell aging, leading to new skincare approaches focused on lymphatic function."/>
    <x v="4"/>
    <x v="0"/>
  </r>
  <r>
    <s v="Shiseido Establishes Lymphatic Vessel Visualization Technology"/>
    <s v="2020-10"/>
    <s v="Shiseido developed a 3D visualization technology to observe how lymphatic vessels collect waste products, leading to better skincare insights."/>
    <x v="0"/>
    <x v="0"/>
  </r>
  <r>
    <s v="Shiseido Succeeds in World-Leading 3D Visualization of Capillaries for the Whole Face"/>
    <s v="2020-10"/>
    <s v="Shiseido, in collaboration with the University of Washington, successfully visualized facial capillaries in 3D to advance vascular research in skincare."/>
    <x v="0"/>
    <x v="2"/>
  </r>
  <r>
    <s v="Shiseido Confirms the Impact of Blue Light on the Skin"/>
    <s v="2020-12"/>
    <s v="Shiseido confirmed that sunlight-intensity blue light causes oxidative stress in the skin and developed blue light-cutting technology to mitigate its effects."/>
    <x v="4"/>
    <x v="0"/>
  </r>
  <r>
    <s v="Shiseido Discovers Sensitive Skin is Low in Skin Microbiome Diversity"/>
    <s v="2020-08"/>
    <s v="Shiseido found that sensitive skin has lower microbiome diversity and developed prebiotic ingredients to improve moisture retention and skin texture."/>
    <x v="3"/>
    <x v="0"/>
  </r>
  <r>
    <s v="Shiseido Signs Joint Venture Agreement with YA-MAN LTD."/>
    <s v="2020-08"/>
    <s v="Shiseido and YA-MAN LTD. established a joint venture, EFFECTIM Co., Ltd., to develop anti-aging and beauty devices for the Chinese market."/>
    <x v="1"/>
    <x v="2"/>
  </r>
  <r>
    <s v="Shiseido Reveals Pressure Awakens Skin Regeneration Ability"/>
    <s v="2020-05"/>
    <s v="Shiseido discovered that applying pressure to the skin stimulates stem cells in reservoirs, promoting skin regeneration and collagen production."/>
    <x v="4"/>
    <x v="0"/>
  </r>
  <r>
    <s v="Shiseido Launches New Brand 'BAUM'"/>
    <s v="2020-03"/>
    <s v="Shiseido launched BAUM, a sustainable skincare brand inspired by the power of trees, using nature-based formulations and eco-friendly packaging."/>
    <x v="1"/>
    <x v="0"/>
  </r>
  <r>
    <s v="Shiseido Discovers Nerve Involvement in Skin Elasticity"/>
    <s v="2019-11"/>
    <s v="Shiseido found that sensory neurons influence collagen production, leading to a potential new skincare approach targeting nerve function."/>
    <x v="4"/>
    <x v="0"/>
  </r>
  <r>
    <s v="Shiseido Finds Regional Differences in Oxidative Stress in Face via Biophoton Measurement"/>
    <s v="2019-11"/>
    <s v="Shiseido used biophoton measurement to evaluate oxidative stress in different facial regions, correlating it with aging and wrinkle formation."/>
    <x v="4"/>
    <x v="0"/>
  </r>
  <r>
    <s v="Shiseido Acquires DRUNK ELEPHANT"/>
    <s v="2019-10"/>
    <s v="Shiseido acquired Drunk Elephant, a fast-growing prestige skincare brand known for its clean beauty approach, to expand its global portfolio."/>
    <x v="1"/>
    <x v="1"/>
  </r>
  <r>
    <s v="Shiseido Develops World's First Technology that Increases UV Protection Effect with Heat"/>
    <s v="2019-10"/>
    <s v="Shiseido created a sunscreen technology that enhances UV protection when exposed to heat, improving efficiency in sunny conditions."/>
    <x v="3"/>
    <x v="0"/>
  </r>
  <r>
    <s v="Shiseido Develops Cosmetics Evaluation Method Using Cerebral Blood Flow Measurement"/>
    <s v="2019-08"/>
    <s v="Shiseido developed a method to measure cerebral blood flow during cosmetic application, linking it to consumer value judgment."/>
    <x v="0"/>
    <x v="0"/>
  </r>
  <r>
    <s v="Shiseido Succeeds in Developing Ingredient That is Rich in Texture and Smooth in Application"/>
    <s v="2019-07"/>
    <s v="Shiseido developed a new water-soluble polymer that enhances cosmetic texture, providing a luxurious yet smooth application."/>
    <x v="3"/>
    <x v="0"/>
  </r>
  <r>
    <s v="Shiseido Launches Full-Scale IoT Skincare Service Brand 'Optune'"/>
    <s v="2019-07"/>
    <s v="Shiseido launched Optune, an IoT-based personalized skincare system that customizes skincare using 80,000 pattern variations."/>
    <x v="5"/>
    <x v="0"/>
  </r>
  <r>
    <s v="Shiseido and KANEKA Launch Joint Development of Biodegradable Cosmetic Containers"/>
    <s v="2019-04"/>
    <s v="Shiseido partners with KANEKA to develop biodegradable cosmetic containers using plant-derived polymer."/>
    <x v="2"/>
    <x v="2"/>
  </r>
  <r>
    <s v="Shiseido Develops a New Active Ingredient to 'Rejuvenate Skin'"/>
    <s v="2018-12"/>
    <s v="Shiseido develops Stemlan-173, an ingredient that protects basement membrane degradation, improving skin texture."/>
    <x v="3"/>
    <x v="0"/>
  </r>
  <r>
    <s v="Shiseido Succeeds in 3D Visualization of Vascular Malformation in Pigmented Skin"/>
    <s v="2018-09"/>
    <s v="Shiseido achieves 3D visualization of vascular structures in pigmented skin, advancing research on hyperpigmentation."/>
    <x v="4"/>
    <x v="0"/>
  </r>
  <r>
    <s v="Shiseido Visualized the Protective Effect of Sunscreen Against UV-Induced Oxidative Damage"/>
    <s v="2018-06"/>
    <s v="Shiseido and Tohoku Institute of Technology visualize sunscreen’s protective effect against UV-induced skin damage."/>
    <x v="4"/>
    <x v="2"/>
  </r>
  <r>
    <s v="Shiseido Discovers the Importance of the Terminal Enzyme of Cholesterol Synthesis in Skin Turnover"/>
    <s v="2018-04"/>
    <s v="Shiseido identifies DHCR7 enzyme's role in skin turnover and develops skincare leveraging regenerative medicine principles."/>
    <x v="3"/>
    <x v="0"/>
  </r>
  <r>
    <s v="Shiseido Launches POSME, a New Open Innovation Project in Partnership with High School Girls"/>
    <s v="2018-01"/>
    <s v="Shiseido collaborates with high school girls to co-create beauty products under the POSME brand."/>
    <x v="0"/>
    <x v="4"/>
  </r>
  <r>
    <s v="Shiseido Releases a New IoT Skincare System, 'Optune'"/>
    <s v="2017-11"/>
    <s v="Shiseido develops 'Optune', an IoT skincare system that personalizes skincare based on real-time data."/>
    <x v="5"/>
    <x v="0"/>
  </r>
  <r>
    <s v="CLÉ DE PEAU BEAUTÉ ANNOUNCES FELICITY JONES AS GLOBAL BRAND FACE"/>
    <s v="2017-11"/>
    <s v="Shiseido rebrands Clé de Peau Beauté with Felicity Jones as the global ambassador."/>
    <x v="1"/>
    <x v="0"/>
  </r>
  <r>
    <s v="Shiseido Releases 'Smile App' Based on Its Research into Facial Expressions"/>
    <s v="2017-11"/>
    <s v="Shiseido launches the Smile App to improve facial expressions and communication skills through training."/>
    <x v="5"/>
    <x v="0"/>
  </r>
  <r>
    <s v="Shiseido Launches Amazon Alexa Skill"/>
    <s v="2017-11"/>
    <s v="Shiseido develops a voice service for beauty advice integrated with Amazon Alexa."/>
    <x v="5"/>
    <x v="2"/>
  </r>
  <r>
    <s v="Shiseido Americas Acquires Giaran, Inc."/>
    <s v="2017-11-08"/>
    <s v="Shiseido acquires AI-driven company Giaran to enhance beauty personalization through AI, AR, and data science."/>
    <x v="5"/>
    <x v="1"/>
  </r>
  <r>
    <s v="Shiseido Develops a Novel Emulsification Technology, 'Core-Corona Emulsification'"/>
    <s v="2017-10"/>
    <s v="Shiseido creates a surfactant-free emulsification technology enabling innovative formulations with improved texture."/>
    <x v="3"/>
    <x v="0"/>
  </r>
  <r>
    <s v="New Foundation Series Makes Its Debut to Solve Serious Skin Concerns"/>
    <s v="2017-10"/>
    <s v="Shiseido launches Perfect Cover Foundation MV series to address discoloration from medical treatments and skin conditions."/>
    <x v="4"/>
    <x v="0"/>
  </r>
  <r>
    <s v="Shiseido Succeeds in In Vivo Visualization of Dermal Capillaries"/>
    <s v="2017-09"/>
    <s v="Shiseido develops a non-invasive technology to visualize dermal capillaries, discovering vascular malformations in hyperpigmented skin."/>
    <x v="4"/>
    <x v="0"/>
  </r>
  <r>
    <s v="Shiseido Launches a New Cream with Recognized Anti-Wrinkle and Whitening Effects"/>
    <s v="2017-09"/>
    <s v="Shiseido releases Wrinklelift Deep Retinowhite 4, a retinol-based anti-wrinkle and whitening cream under the Facial Expression Project."/>
    <x v="4"/>
    <x v="0"/>
  </r>
  <r>
    <s v="Shiseido launches new skincare line WASO targeting Millennials"/>
    <s v="2017-06"/>
    <s v="Shiseido introduces WASO, a skincare line inspired by Japanese aesthetics, designed for Millennials with natural ingredients."/>
    <x v="1"/>
    <x v="0"/>
  </r>
  <r>
    <s v="Shiseido Facial Expression Project Set to Kick Off"/>
    <s v="2017-04"/>
    <s v="Shiseido launches the Facial Expression Project to promote confidence and enhance expressions with innovative wrinkle treatments."/>
    <x v="4"/>
    <x v="0"/>
  </r>
  <r>
    <s v="Shiseido Pilots the Deployment of Humanoid Robots on Its Assembly Lines"/>
    <s v="2017-03"/>
    <s v="Shiseido integrates humanoid robots in assembly lines for automation and improved efficiency in cosmetics production."/>
    <x v="0"/>
    <x v="2"/>
  </r>
  <r>
    <s v="Shiseido Acquires MATCHCo for Customization and Digital Expansion"/>
    <s v="2017-01"/>
    <s v="Shiseido acquires MATCHCo, a digital beauty company specializing in AI-driven custom foundation solutions."/>
    <x v="0"/>
    <x v="1"/>
  </r>
  <r>
    <s v="Shiseido Establishes 'Shiseido Venture Partners' for Open Innovation"/>
    <s v="2016-12"/>
    <s v="Shiseido creates a corporate venture capital initiative to invest in beauty and wellness startups, starting with dricos, Inc."/>
    <x v="6"/>
    <x v="3"/>
  </r>
  <r>
    <s v="Shiseido’s New 'TeleBeauty' App, A Virtual Makeup Solution for Online Meetings"/>
    <s v="2016-10"/>
    <s v="Shiseido collaborates with Microsoft Japan to develop 'TeleBeauty', a virtual makeup app for video conferencing."/>
    <x v="5"/>
    <x v="2"/>
  </r>
  <r>
    <s v="Shiseido Americas Completes Acquisition of Gurwitch Products"/>
    <s v="2016-07-12"/>
    <s v="Shiseido acquires Gurwitch Products, adding Laura Mercier and RéVive to its global luxury beauty portfolio."/>
    <x v="1"/>
    <x v="1"/>
  </r>
  <r>
    <s v="Shiseido Discovers Cedar Pollen Lowers the Skin's Protective Function"/>
    <s v="2016-01"/>
    <s v="Shiseido finds that cedar pollen weakens the skin barrier, highlighting the need for protective skincare."/>
    <x v="3"/>
    <x v="0"/>
  </r>
  <r>
    <s v="Shiseido Signed for Purchasing Serge Lutens Trademark"/>
    <s v="2015-12"/>
    <s v="Shiseido fully acquires the Serge Lutens brand to expand its presence in luxury fragrances and cosmetics."/>
    <x v="1"/>
    <x v="1"/>
  </r>
  <r>
    <s v="Shiseido Signs Alliance Agreement with Prominent U.S. Dermatology Lab"/>
    <s v="2015-07"/>
    <s v="Shiseido expands its research collaboration with MGH-Harvard Cutaneous Biology Research Center to advance skin health."/>
    <x v="4"/>
    <x v="2"/>
  </r>
  <r>
    <s v="Global Brand 'SHISEIDO' to Launch a New Fragrance 'Ever Bloom' in Europe"/>
    <s v="2015-05"/>
    <s v="Shiseido introduces 'Ever Bloom', a floral fragrance, as part of its global expansion in the European market."/>
    <x v="1"/>
    <x v="0"/>
  </r>
  <r>
    <s v="Shiseido Announces Fragrance Licensing Agreement with Zadig &amp; Voltaire"/>
    <s v="2014-06"/>
    <s v="Shiseido signs a 15-year agreement with Zadig &amp; Voltaire for the creation and global distribution of perfumes."/>
    <x v="1"/>
    <x v="2"/>
  </r>
  <r>
    <s v="Shiseido Focuses on Langerhans Cells to Strengthen Skin Immunity"/>
    <s v="2014-03"/>
    <s v="Shiseido discovers Langerhans cells' role in skin immunity and develops a serum to restore their function."/>
    <x v="3"/>
    <x v="0"/>
  </r>
  <r>
    <s v="Beiersdorf and the Polytechnic University of Marche: New Ways to Shape the Future of Skin Science"/>
    <d v="2025-01-30T00:00:00"/>
    <s v="Beiersdorf partnered with UNIVPM to launch a professional development program in skin biology and anti-aging research."/>
    <x v="4"/>
    <x v="2"/>
  </r>
  <r>
    <s v="Collaboration between Beiersdorf and Columbia University – Largest Academic Research Alliance"/>
    <d v="2024-12-09T00:00:00"/>
    <s v="Beiersdorf and Columbia University launched a €5 million research alliance focusing on skin aging and skin of color."/>
    <x v="4"/>
    <x v="2"/>
  </r>
  <r>
    <s v="Significant Milestone: Beiersdorf Receives Approval of Hero Ingredient Thiamidol in China"/>
    <d v="2024-11-05T00:00:00"/>
    <s v="Beiersdorf’s patented anti-spot ingredient, Thiamidol, received regulatory approval in China for treating hyperpigmentation."/>
    <x v="3"/>
    <x v="0"/>
  </r>
  <r>
    <s v="Beiersdorf and Macro Biologics Announce Partnership to Develop Antimicrobial Peptides"/>
    <d v="2024-09-04T00:00:00"/>
    <s v="Beiersdorf and Macro Biologics collaborated on biodegradable antimicrobial peptides for skin care and healthcare applications."/>
    <x v="3"/>
    <x v="2"/>
  </r>
  <r>
    <s v="A Pioneer in Epigenetic Skin Science – Beiersdorf Launches First Epigenetic Serum"/>
    <d v="2024-09-02T00:00:00"/>
    <s v="Beiersdorf introduced Eucerin Hyaluron-Filler Epigenetic Serum, using its patented age clock technology to reverse aging."/>
    <x v="3"/>
    <x v="0"/>
  </r>
  <r>
    <s v="Beiersdorf and Rubedo Announce Multi-Year Partnership to Develop Anti-Aging Solution"/>
    <d v="2024-04-23T00:00:00"/>
    <s v="Beiersdorf and Rubedo partnered to create a new anti-aging solution targeting cellular senescence."/>
    <x v="4"/>
    <x v="2"/>
  </r>
  <r>
    <s v="Pioneering Anti-Aging Innovation with a New Active Ingredient Targeting Sugar-Induced Skin Aging"/>
    <d v="2024-04-22T00:00:00"/>
    <s v="Beiersdorf developed Glycostop™, an anti-aging active ingredient preventing sugar-induced collagen degradation."/>
    <x v="3"/>
    <x v="0"/>
  </r>
  <r>
    <s v="Important Step for Climate Protection: Beiersdorf Reduces CO2 Footprint of Deodorant Aerosol Cans"/>
    <d v="2023-09-14T00:00:00"/>
    <s v="Beiersdorf implemented sustainable packaging for aerosol deodorants, reducing CO2 emissions by 58%."/>
    <x v="2"/>
    <x v="0"/>
  </r>
  <r>
    <s v="Official Opening of the Beiersdorf Campus: A Commitment to Hamburg and Innovation"/>
    <d v="2023-09-11T00:00:00"/>
    <s v="Beiersdorf inaugurated a €250 million corporate campus in Hamburg, fostering innovation and collaboration."/>
    <x v="7"/>
    <x v="4"/>
  </r>
  <r>
    <s v="Beiersdorf Investing in DePoly Start-Up"/>
    <d v="2023-06-27T00:00:00"/>
    <s v="Beiersdorf invested in DePoly, a startup developing energy-efficient chemical recycling technologies for plastics."/>
    <x v="2"/>
    <x v="3"/>
  </r>
  <r>
    <s v="Paving the way towards a more sustainable future: Beiersdorf launches further products with reduced CO2 footprints"/>
    <s v="2023-06-05"/>
    <s v="Beiersdorf announces sustainability progress with NIVEA and Eucerin products featuring reduced CO2 footprints and innovative refill packaging."/>
    <x v="2"/>
    <x v="0"/>
  </r>
  <r>
    <s v="Beiersdorf Celebrating 25 Years of Q10 Innovation Power"/>
    <s v="2023-04-17"/>
    <s v="Beiersdorf celebrates 25 years of Q10 skincare innovation, highlighting ongoing research and advancements in anti-aging ingredients."/>
    <x v="3"/>
    <x v="0"/>
  </r>
  <r>
    <s v="WWF and Beiersdorf extend cooperation for more sustainable palm oil production in Indonesia until 2026"/>
    <s v="2023-01-24"/>
    <s v="Beiersdorf and WWF continue their collaboration to support sustainable palm oil production and smallholder certification in Indonesia."/>
    <x v="2"/>
    <x v="2"/>
  </r>
  <r>
    <s v="Extraordinary protection: NIVEA develops unique cosmetic sunscreen for a young girl"/>
    <s v="2023-01-16"/>
    <s v="NIVEA R&amp;D developed a special cosmetic sunscreen to help a young girl with EPP, demonstrating personalized skincare innovation."/>
    <x v="4"/>
    <x v="0"/>
  </r>
  <r>
    <s v="Beiersdorf acquires S-Biomedic and strengthens expertise in the field of acne treatment"/>
    <s v="2022-12-16"/>
    <s v="Beiersdorf acquires S-Biomedic to advance its research in skin microbiome and acne treatment."/>
    <x v="4"/>
    <x v="1"/>
  </r>
  <r>
    <s v="A legendary team: NIVEA MEN and Real Madrid continue their global partnership"/>
    <s v="2022-09-09"/>
    <s v="NIVEA MEN and Real Madrid extend their global partnership, focusing on digital consumer engagement and sports marketing."/>
    <x v="1"/>
    <x v="2"/>
  </r>
  <r>
    <s v="Beiersdorf expands its climate-neutralized approach to NIVEA’s Core Assortment and enhances holistic 'Climate Care' strategy"/>
    <s v="2022-04-21"/>
    <s v="Beiersdorf advances climate-neutral skincare with optimized formulas and packaging for key NIVEA products."/>
    <x v="2"/>
    <x v="0"/>
  </r>
  <r>
    <s v="An Industry Pioneer: Beiersdorf Launches the World’s First Cosmetics Product with Recycled CO2"/>
    <s v="2022-04-07"/>
    <s v="Beiersdorf introduces a groundbreaking NIVEA MEN moisturizer using recycled CO2 technology to reduce environmental impact."/>
    <x v="2"/>
    <x v="0"/>
  </r>
  <r>
    <s v="Beiersdorf and WWF Germany enter into a strategic partnership"/>
    <s v="2022-03-31"/>
    <s v="Beiersdorf and WWF Germany establish a strategic partnership to drive sustainability initiatives, including climate protection and resource conservation."/>
    <x v="2"/>
    <x v="2"/>
  </r>
  <r>
    <s v="Beiersdorf successfully completes acquisition of Chantecaille"/>
    <s v="2022-02-02"/>
    <s v="Beiersdorf finalizes acquisition of luxury brand Chantecaille to enhance its premium skincare segment and expand in North America and Asia."/>
    <x v="1"/>
    <x v="1"/>
  </r>
  <r>
    <s v="Beiersdorf Investing in Start-up for Digital Dermatologist Appointments"/>
    <s v="2022-01-11"/>
    <s v="Beiersdorf invests in dermanostic, a teledermatology startup, to expand digital skincare advisory services through Eucerin."/>
    <x v="5"/>
    <x v="3"/>
  </r>
  <r>
    <s v="Beiersdorf acquires Coppertone from Bayer"/>
    <s v="2019-05-13"/>
    <s v="Beiersdorf acquires Coppertone from Bayer for $550 million, entering the U.S. sun care market and strengthening its North American presence."/>
    <x v="1"/>
    <x v="1"/>
  </r>
  <r>
    <s v="Coty launches world’s first globally distributed fragrance manufactured using 100% carbon-captured alcohol"/>
    <s v="2023-04-03"/>
    <s v="Coty introduced a sustainable fragrance using carbon-captured alcohol, setting a new industry standard."/>
    <x v="2"/>
    <x v="0"/>
  </r>
  <r>
    <s v="Coty announces Max Factor UK partnership with UNICEF"/>
    <s v="2023-03-08"/>
    <s v="Coty partnered with UNICEF through Max Factor UK to support education and skill development for girls."/>
    <x v="2"/>
    <x v="2"/>
  </r>
  <r>
    <s v="Coty joins “Commit For Our Planet” as a pioneer"/>
    <s v="2022-12-07"/>
    <s v="Coty joined Cosmetics Europe’s sustainability initiative to reduce the environmental footprint of the cosmetics industry."/>
    <x v="2"/>
    <x v="2"/>
  </r>
  <r>
    <s v="Coty launches the first ever refillable perfume achieving Cradle to Cradle Certification"/>
    <s v="2022-11-14"/>
    <s v="Coty launched Chloé Rose Naturelle Intense, the first refillable perfume to receive Cradle to Cradle certification."/>
    <x v="2"/>
    <x v="0"/>
  </r>
  <r>
    <s v="Coty Expands Partnership With Cruelty Free International"/>
    <s v="2022-09-26"/>
    <s v="Coty expanded its partnership with Cruelty Free International, adding Rimmel, Manhattan, and Risqué to the Leaping Bunny program."/>
    <x v="2"/>
    <x v="2"/>
  </r>
  <r>
    <s v="Calvin Klein CK Everyone Eau de Parfum is Cradle to Cradle Certified® Gold"/>
    <s v="2022-04-12"/>
    <s v="Coty and Calvin Klein launched CK Everyone Eau de Parfum, the first fragrance to achieve Cradle to Cradle Gold certification."/>
    <x v="2"/>
    <x v="0"/>
  </r>
  <r>
    <s v="Coty joins breakthrough EcoBeautyScore Consortium"/>
    <s v="2022-02-22"/>
    <s v="Coty joined the EcoBeautyScore Consortium to develop an industry-wide environmental scoring system for cosmetics."/>
    <x v="2"/>
    <x v="2"/>
  </r>
  <r>
    <s v="Coty starts production of first globally distributed fragrances made using carbon-captured ethanol"/>
    <s v="2022-02-01"/>
    <s v="Coty began producing fragrances using carbon-captured ethanol, developed in partnership with LanzaTech."/>
    <x v="2"/>
    <x v="2"/>
  </r>
  <r>
    <s v="COVERGIRL breaks through in new category with the launch of Clean Fresh Skincare, expands clean, vegan product lineup"/>
    <s v="2021-11-15"/>
    <s v="COVERGIRL launched its first-ever skincare line, Clean Fresh Skincare, with vegan and cruelty-free formulations."/>
    <x v="2"/>
    <x v="0"/>
  </r>
  <r>
    <s v="Coty lands industry first with sustainability certificate for Lancaster sun care products"/>
    <s v="2021-04-21"/>
    <s v="Lancaster Sun Sensitive became the first sun care range to receive Cradle to Cradle Silver Certification for sustainability."/>
    <x v="2"/>
    <x v="0"/>
  </r>
  <r>
    <s v="Coty to partner with LanzaTech to pioneer new sustainable fragrance production"/>
    <s v="2021-03-03"/>
    <s v="Coty announced a partnership with LanzaTech to introduce carbon-captured ethanol for sustainable fragrance production."/>
    <x v="2"/>
    <x v="2"/>
  </r>
  <r>
    <s v="COVERGIRL launches Lash Blast Clean Volume, its first clean mascara"/>
    <s v="2020-11-16"/>
    <s v="COVERGIRL introduced its first clean mascara, made with a vegan and cruelty-free formula and sustainable packaging."/>
    <x v="2"/>
    <x v="0"/>
  </r>
  <r>
    <s v="Introducing weDo: Professional The new eco-ethical brand of advanced performance hair naturals"/>
    <s v="2019-08-20"/>
    <s v="Coty launches weDo/ Professional, a new eco-ethical brand with vegan, cruelty-free products and recycled packaging for reduced environmental impact."/>
    <x v="2"/>
    <x v="0"/>
  </r>
  <r>
    <s v="Coty's COVERGIRL becomes the largest makeup brand to be 'Leaping Bunny' certified by Cruelty Free International"/>
    <s v="2018-11-05"/>
    <s v="COVERGIRL becomes the largest make-up brand to achieve Leaping Bunny certification, reinforcing Coty's commitment against animal testing."/>
    <x v="2"/>
    <x v="2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  <r>
    <m/>
    <m/>
    <m/>
    <x v="8"/>
    <x v="5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3">
  <r>
    <s v="Launch of L’Oréal Cell BioPrint"/>
    <s v="01/06/2025"/>
    <s v="L’Oréal unveiled Cell BioPrint at CES 2025, a tabletop device for personalized skin analysis using advanced proteomics."/>
    <x v="0"/>
    <x v="0"/>
  </r>
  <r>
    <s v="Acquisition of Dr.G Skincare Brand"/>
    <s v="23/12/2024"/>
    <s v="Acquisition of Dr.G, a Korean skincare brand, to expand the product portfolio."/>
    <x v="1"/>
    <x v="1"/>
  </r>
  <r>
    <s v="Partnership with Abolis and Evonik"/>
    <s v="09/12/2024"/>
    <s v="L’Oréal partnered with Abolis Biotechnologies and Evonik to develop sustainable, bio-based ingredients for beauty products."/>
    <x v="2"/>
    <x v="2"/>
  </r>
  <r>
    <s v="Creation of the Solstice Fund"/>
    <s v="18/11/2024"/>
    <s v="L’Oréal and Chenavari launched the Solstice Fund, a €50 million initiative to accelerate decarbonization for suppliers’ industrial projects."/>
    <x v="2"/>
    <x v="3"/>
  </r>
  <r>
    <s v="Launch of Melasyl"/>
    <s v="03/11/2024"/>
    <s v="L’Oréal launched Melasyl, a novel ingredient addressing skin pigmentation issues, developed after 18 years of research."/>
    <x v="3"/>
    <x v="0"/>
  </r>
  <r>
    <s v="Global Study on Dermatological Accessibility"/>
    <s v="17/10/2024"/>
    <s v="Collaboration with ILDS for a global study on dermatological accessibility across 194 nations."/>
    <x v="4"/>
    <x v="2"/>
  </r>
  <r>
    <s v="L'Oréal acquires Gjosa"/>
    <s v="01/09/2024"/>
    <s v="L'Oréal acquired Gjosa, furthering its commitment to water management and sustainable beauty innovations. The Water Saver technology aims to scale up sustainable solutions globally."/>
    <x v="2"/>
    <x v="1"/>
  </r>
  <r>
    <s v="Beauty Tech Leadership at VivaTech 2024"/>
    <s v="21/05/2024"/>
    <s v="L’Oréal presented its vision for the future of beauty at VivaTech 2024, unveiling several beauty tech innovations."/>
    <x v="0"/>
    <x v="0"/>
  </r>
  <r>
    <s v="Stake in Galderma"/>
    <s v="08/05/2024"/>
    <s v="Acquisition of a 10% stake in Galderma, a leader in dermatological and injectable aesthetics solutions."/>
    <x v="4"/>
    <x v="1"/>
  </r>
  <r>
    <s v="Investment in Digital Village (Metaverse &amp; NFT)"/>
    <s v="01/12/2023"/>
    <s v="L’Oréal's BOLD fund invested in Digital Village, a startup focused on metaverse and NFT marketplaces for beauty brands."/>
    <x v="5"/>
    <x v="3"/>
  </r>
  <r>
    <s v="Investment in Shinehigh Innovation"/>
    <s v="22/09/2023"/>
    <s v="L’Oréal invested in Shinehigh Innovation, a Chinese biotech company, to co-develop sustainable beauty solutions."/>
    <x v="2"/>
    <x v="3"/>
  </r>
  <r>
    <s v="Partnership with Cosmo International Fragrances"/>
    <s v="11/09/2023"/>
    <s v="L’Oréal partnered with Cosmo International Fragrances to develop a groundbreaking extraction process for fine fragrances."/>
    <x v="2"/>
    <x v="2"/>
  </r>
  <r>
    <s v="Investment in Prinker Korea for Microprinting"/>
    <s v="01/09/2023"/>
    <s v="L’Oréal invested in Prinker Korea, a microprinting startup, to create personalized beauty solutions like Brow Magic."/>
    <x v="0"/>
    <x v="3"/>
  </r>
  <r>
    <s v="Completion of Aesop Acquisition"/>
    <s v="30/08/2023"/>
    <s v="L’Oréal completed its acquisition of Aesop, a luxury beauty brand, aiming to expand its reach in China and globally."/>
    <x v="1"/>
    <x v="1"/>
  </r>
  <r>
    <s v="L’Oréal partners with UC Berkeley’s Bakar Labs"/>
    <s v="29/06/2023"/>
    <s v="L’Oréal collaborates with Bakar Labs to advance biotech innovation, utilizing 3D-reconstructed skin models to develop and test next-generation cosmetic products without animal testing."/>
    <x v="4"/>
    <x v="2"/>
  </r>
  <r>
    <s v="Showcase at China International Import Expo 2023"/>
    <s v="11/06/2023"/>
    <s v="L’Oréal showcased tech-enabled beauty solutions and partnerships, including the Big Bang Beauty Tech Program winners."/>
    <x v="0"/>
    <x v="4"/>
  </r>
  <r>
    <s v="Acquisition of Lactobio"/>
    <s v="12/04/2023"/>
    <s v="L’Oréal acquired Lactobio, a Danish leader in probiotics and microbiome research, to enhance innovation in precision cosmetics."/>
    <x v="4"/>
    <x v="1"/>
  </r>
  <r>
    <s v="Unveiling of CES 2023 Award-Winning Technologies"/>
    <s v="01/04/2023"/>
    <s v="L’Oréal unveiled two new CES 2023 award-winning innovations: HAPTA, a makeup applicator for people with limited mobility, and Brow Magic, a precision eyebrow device."/>
    <x v="0"/>
    <x v="0"/>
  </r>
  <r>
    <s v="BOLD Investment in Debut"/>
    <s v="06/01/2023"/>
    <s v="BOLD, L'Oréal's venture capital fund, invested in Debut, a biotech company specializing in sustainable active ingredients."/>
    <x v="2"/>
    <x v="3"/>
  </r>
  <r>
    <s v="Stake in Microphyt for Green Sciences"/>
    <s v="29/11/2022"/>
    <s v="L’Oréal acquired a minority stake in Microphyt to use microalgae-based ingredients for sustainable cosmetics."/>
    <x v="2"/>
    <x v="2"/>
  </r>
  <r>
    <s v="Virtual Beauty Looks with Ready Player Me"/>
    <s v="15/11/2022"/>
    <s v="L’Oréal partnered with Ready Player Me to offer virtual beauty looks and customization for avatars in the metaverse."/>
    <x v="5"/>
    <x v="2"/>
  </r>
  <r>
    <s v="L’Oréal unveils tech innovations at VivaTech 2022"/>
    <s v="06/10/2022"/>
    <s v="Showcased advancements in AR, AI, and Web3 at VivaTech 2022, including luxury tech fragrance systems and on-chain beauty concepts."/>
    <x v="5"/>
    <x v="2"/>
  </r>
  <r>
    <s v="Acquisition of Skinbetter Science"/>
    <s v="23/09/2022"/>
    <s v="L’Oréal acquires Skinbetter Science, a US physician-dispensed skincare brand."/>
    <x v="1"/>
    <x v="1"/>
  </r>
  <r>
    <s v="L’Oréal fuels entrepreneurial dreams with Brandstorm competition"/>
    <s v="24/06/2022"/>
    <s v="Celebrating the 30th anniversary of its Brandstorm competition, L’Oréal engaged 83,000 young innovators globally, offering entrepreneurial internships and fostering scalable beauty solutions under the theme 'Disrupt Beauty 2030'."/>
    <x v="6"/>
    <x v="4"/>
  </r>
  <r>
    <s v="Introduction of UVMune 400 Sun Filter"/>
    <s v="24/05/2022"/>
    <s v="After 10 years of research, L’Oréal introduced UVMune 400, a groundbreaking sun filter targeting ultra-long UVA rays."/>
    <x v="3"/>
    <x v="0"/>
  </r>
  <r>
    <s v="L’Oréal BOLD invests in Japanese startup SPARTY"/>
    <s v="20/05/2022"/>
    <s v="Through its corporate venture fund BOLD, L’Oréal made its first investment in Japan by acquiring a stake in SPARTY, a D2C beauty startup specializing in personalized skincare and haircare solutions."/>
    <x v="2"/>
    <x v="3"/>
  </r>
  <r>
    <s v="Neurotech Partnership with EMOTIV for Fragrance Personalization"/>
    <s v="21/03/2022"/>
    <s v="L’Oréal and EMOTIV launched a neurotech-powered device to personalize fragrance recommendations based on emotional responses."/>
    <x v="0"/>
    <x v="2"/>
  </r>
  <r>
    <s v="L'Oréal invests in biotechnology venture Geno"/>
    <s v="20/03/2022"/>
    <s v="L'Oréal, in partnership with Geno, Unilever, and Kao, invested in creating plant-based sustainable ingredients. This initiative aligns with L'Oréal's 2030 goal of achieving 95% renewable ingredients in products."/>
    <x v="2"/>
    <x v="2"/>
  </r>
  <r>
    <s v="Unveiling Colorsonic and Coloright at CES 2022"/>
    <s v="01/03/2022"/>
    <s v="L’Oréal launched Colorsonic and Coloright to revolutionize at-home and salon hair coloring with AI and advanced tech."/>
    <x v="0"/>
    <x v="0"/>
  </r>
  <r>
    <s v="Partnership with Verily on Precision Skin Health"/>
    <s v="20/01/2022"/>
    <s v="L’Oréal and Verily formed a strategic partnership to advance precision skin health through research and technology."/>
    <x v="4"/>
    <x v="2"/>
  </r>
  <r>
    <s v="Unveiling of L’Oréal Water Saver at CES 2021"/>
    <s v="01/11/2021"/>
    <s v="L’Oréal introduced the Water Saver, a sustainable haircare system reducing water use by 80%, developed with Gjosa."/>
    <x v="2"/>
    <x v="2"/>
  </r>
  <r>
    <s v="Strategic Research Partnership with Symatese"/>
    <s v="28/10/2021"/>
    <s v="Strengthened partnership with Symatese for biomaterials research focusing on tissue regeneration."/>
    <x v="4"/>
    <x v="2"/>
  </r>
  <r>
    <s v="Acquisition of Youth to the People"/>
    <s v="12/08/2021"/>
    <s v="L’Oréal acquired Youth to the People, a California-based skincare brand inspired by superfood extracts and known for vegan formulas."/>
    <x v="1"/>
    <x v="1"/>
  </r>
  <r>
    <s v="Realization of First Cosmetic Bottle from Carbios' Recycling"/>
    <s v="24/06/2021"/>
    <s v="L’Oréal created the first cosmetic bottle made entirely from plastic recycled with Carbios’ enzymatic technology."/>
    <x v="2"/>
    <x v="2"/>
  </r>
  <r>
    <s v="L’Oréal and Facebook bring AR Try-Ons to Instagram"/>
    <s v="24/06/2021"/>
    <s v="Integration of ModiFace's AR technology with Facebook's Spark AR to enable virtual makeup try-ons on Instagram Shops. Initial roll-out with brands like NYX Professional Makeup and Lancôme."/>
    <x v="5"/>
    <x v="2"/>
  </r>
  <r>
    <s v="Partnership with Clue on Menstrual Cycle and Skin Health"/>
    <s v="08/04/2021"/>
    <s v="L’Oréal collaborated with Clue to explore the link between menstrual cycles and skin health, promoting personalized care."/>
    <x v="4"/>
    <x v="2"/>
  </r>
  <r>
    <s v="L'Oréal invests in environmental tech startup Gjosa"/>
    <s v="23/03/2021"/>
    <s v="L'Oréal announced a minority investment in Gjosa, a Swiss company developing water-saving technologies. This includes the Water Saver showerhead, which reduces water usage by up to 69%. The collaboration focuses on sustainable beauty innovations."/>
    <x v="2"/>
    <x v="2"/>
  </r>
  <r>
    <s v="Partnership with BreezoMeter on Skin &amp; Exposome"/>
    <s v="12/01/2021"/>
    <s v="L’Oréal partnered with BreezoMeter to explore how environmental factors influence skin aging and develop personalized beauty services."/>
    <x v="2"/>
    <x v="2"/>
  </r>
  <r>
    <s v="Acquisition of Takami Co."/>
    <s v="23/12/2020"/>
    <s v="L’Oréal acquired the Japanese company Takami Co., known for the Takami skincare brand."/>
    <x v="1"/>
    <x v="1"/>
  </r>
  <r>
    <s v="Partnership with Micreos on Skin Microbiome"/>
    <s v="29/10/2020"/>
    <s v="Collaboration with Micreos to develop endolysin technology for the skin microbiome."/>
    <x v="4"/>
    <x v="2"/>
  </r>
  <r>
    <s v="Production of Cosmetic Plastic from Carbon Emissions"/>
    <s v="27/10/2020"/>
    <s v="L’Oréal collaborated with LanzaTech and Total to create the first cosmetic plastic packaging made from industrial carbon emissions."/>
    <x v="2"/>
    <x v="2"/>
  </r>
  <r>
    <s v="Investment in Replika Software for Social Selling"/>
    <s v="12/10/2020"/>
    <s v="L’Oréal invested in Replika Software, a social selling platform, to boost e-commerce and social commerce."/>
    <x v="5"/>
    <x v="3"/>
  </r>
  <r>
    <s v="Acquisition of Thayers Natural Remedies"/>
    <s v="18/06/2020"/>
    <s v="L’Oréal acquired Thayers Natural Remedies, a US natural skincare brand, to integrate it into its Consumer Products Division."/>
    <x v="1"/>
    <x v="1"/>
  </r>
  <r>
    <s v="L’Oréal unveils Perso at CES 2020"/>
    <s v="01/05/2020"/>
    <s v="Introduction of 'Perso,' a 3-in-1 AI-powered device for personalized skincare, lipstick, and foundation. Utilizes environmental data, real-time trends, and personal skin analysis for product formulation."/>
    <x v="0"/>
    <x v="0"/>
  </r>
  <r>
    <s v="Beauty Tech for Good Challenge"/>
    <s v="03/04/2020"/>
    <s v="L’Oréal launched a competition to support innovative startups focused on sustainable, responsible, and inclusive beauty."/>
    <x v="2"/>
    <x v="4"/>
  </r>
  <r>
    <s v="Introduction of Vascularized Reconstructed Skin Model"/>
    <s v="11/02/2020"/>
    <s v="L’Oréal presented the first vascularized reconstructed skin model at IFSCC 2020."/>
    <x v="4"/>
    <x v="0"/>
  </r>
  <r>
    <s v="Investment in Functionalab Group"/>
    <s v="28/11/2019"/>
    <s v="Investment in Functionalab Group, a Canadian leader in aesthetic medicine clinics."/>
    <x v="4"/>
    <x v="3"/>
  </r>
  <r>
    <s v="L’Oréal's Virtual Makeup Try-On #ColourMe with A.S. Watson"/>
    <s v="03/11/2019"/>
    <s v="L’Oréal partnered with A.S. Watson to launch a virtual makeup try-on service powered by ModiFace’s AR and AI technology."/>
    <x v="5"/>
    <x v="2"/>
  </r>
  <r>
    <s v="L’Oréal joins Cathay Innovation to foster Chinese Beauty Tech startups"/>
    <s v="23/10/2019"/>
    <s v="Strategic investment in Cathay Innovation to support Chinese beauty tech startups. Focus on sustainable and innovative beauty solutions."/>
    <x v="0"/>
    <x v="3"/>
  </r>
  <r>
    <s v="Acquisition of Mugler and Azzaro Fragrances"/>
    <s v="21/10/2019"/>
    <s v="L'Oréal acquired Mugler and Azzaro fragrance brands from the Clarins Group, expanding its presence in the luxury fragrance market."/>
    <x v="1"/>
    <x v="1"/>
  </r>
  <r>
    <s v="L’Oréal Partners with Hello Tomorrow Global Challenge 2019"/>
    <s v="03/08/2019"/>
    <s v="L’Oréal supported the Hello Tomorrow Global Challenge, showcasing disruptive beauty tech innovations, including the My Skin Track UV sensor."/>
    <x v="0"/>
    <x v="4"/>
  </r>
  <r>
    <s v="Investment in Carbios for Bio-Recycling"/>
    <s v="26/06/2019"/>
    <s v="L’Oréal invested in Carbios to support enzymatic recycling of PET plastics, enabling circular solutions for packaging sustainability."/>
    <x v="2"/>
    <x v="3"/>
  </r>
  <r>
    <s v="L’Oréal presents 'Limitless Beauty' at VivaTech 2019"/>
    <s v="05/06/2019"/>
    <s v="Introduced Virtual Hair Advisor, SkinConsultAI, and other tech innovations. Focused on AI-driven personalization and augmented reality solutions."/>
    <x v="0"/>
    <x v="0"/>
  </r>
  <r>
    <s v="Partnership with Alibaba for AI-Powered Acne Analysis"/>
    <s v="17/05/2019"/>
    <s v="L’Oréal and Alibaba launched Effaclar Spotscan, an AI-powered mobile app for personalized acne analysis and skincare."/>
    <x v="5"/>
    <x v="2"/>
  </r>
  <r>
    <s v="Investment in Fireside Ventures"/>
    <s v="09/04/2019"/>
    <s v="BOLD, L’Oréal’s venture fund, invested in Fireside Ventures to support Indian consumer brands in the beauty and personal care sector."/>
    <x v="2"/>
    <x v="3"/>
  </r>
  <r>
    <s v="ModiFace brings virtual try-ons to Amazon"/>
    <s v="06/04/2019"/>
    <s v="Launch of ModiFace's AI-powered virtual makeup try-ons on Amazon. Enables real-time lipstick trials using AR technology."/>
    <x v="5"/>
    <x v="2"/>
  </r>
  <r>
    <s v="Development of Paper-Based Cosmetic Tube"/>
    <s v="10/03/2019"/>
    <s v="L’Oréal and Albéa developed the first paper-based cosmetic tube, replacing plastic with a bio-based, certified paper material."/>
    <x v="2"/>
    <x v="2"/>
  </r>
  <r>
    <s v="Launch of MYT Technology Incubator for Industry &amp; Supply Chain"/>
    <s v="06/03/2019"/>
    <s v="L’Oréal inaugurated its first 4.0 technology incubator MYT, focused on advancing industry and supply chain innovation."/>
    <x v="6"/>
    <x v="4"/>
  </r>
  <r>
    <s v="Launch of AI-Powered Skin Diagnostic"/>
    <s v="19/02/2019"/>
    <s v="L’Oréal introduced an AI-powered skin diagnostic, developed with ModiFace, to offer tailored skin care solutions based on advanced aging research."/>
    <x v="0"/>
    <x v="0"/>
  </r>
  <r>
    <s v="Acquisition of Logocos Naturkosmetik AG"/>
    <s v="17/10/2018"/>
    <s v="L'Oréal finalized the acquisition of Logocos Naturkosmetik AG, a German natural beauty company, to strengthen its position in sustainable beauty."/>
    <x v="1"/>
    <x v="1"/>
  </r>
  <r>
    <s v="Launch of La Roche-Posay UV Sense"/>
    <s v="01/07/2018"/>
    <s v="L'Oréal launched UV Sense, a battery-free wearable UV sensor, reinforcing its commitment to sun safety and innovative beauty tech."/>
    <x v="0"/>
    <x v="0"/>
  </r>
  <r>
    <s v="Acquisition of Pulp Riot"/>
    <s v="25/05/2018"/>
    <s v="L'Oréal acquired Pulp Riot, a creative professional hair color brand, to bolster its Professional Products Division with a strong social media presence."/>
    <x v="1"/>
    <x v="1"/>
  </r>
  <r>
    <s v="Acquisition of ModiFace"/>
    <s v="16/03/2018"/>
    <s v="L'Oréal acquired ModiFace, a leader in augmented reality and AI for beauty tech, to innovate its digital services and consumer experiences."/>
    <x v="5"/>
    <x v="1"/>
  </r>
  <r>
    <s v="Acquisition of Stylenanda"/>
    <s v="05/02/2018"/>
    <s v="L'Oréal acquired Stylenanda, a Korean lifestyle and makeup brand, to enhance its presence among Korean and Chinese millennials."/>
    <x v="1"/>
    <x v="1"/>
  </r>
  <r>
    <s v="Acquisition of Société des Thermes de La Roche-Posay"/>
    <s v="08/01/2018"/>
    <s v="L'Oréal acquired Société des Thermes de La Roche-Posay to enhance its dermatological expertise and expand its flagship brand."/>
    <x v="1"/>
    <x v="1"/>
  </r>
  <r>
    <s v="Partnership with Hello Tomorrow Challenge"/>
    <s v="23/10/2017"/>
    <s v="L'Oréal partnered with the Hello Tomorrow Challenge to support deep-tech startups addressing industrial and societal challenges."/>
    <x v="0"/>
    <x v="4"/>
  </r>
  <r>
    <s v="YouCam Makeup Collaboration"/>
    <s v="07/10/2017"/>
    <s v="L'Oréal partnered with Perfect Corp.'s YouCam Makeup app to integrate its products into AR-driven virtual try-on experiences."/>
    <x v="5"/>
    <x v="2"/>
  </r>
  <r>
    <s v="Acquisition of CeraVe, AcneFree, and Ambi"/>
    <s v="01/10/2017"/>
    <s v="L'Oréal acquired CeraVe, AcneFree, and Ambi from Valeant to strengthen its Active Cosmetics Division in the US and globally."/>
    <x v="1"/>
    <x v="1"/>
  </r>
  <r>
    <s v="Connected Beauty at Viva Technology"/>
    <s v="06/09/2017"/>
    <s v="L'Oréal showcased connected beauty innovations at Viva Technology, including smart hairbrushes and virtual makeup apps."/>
    <x v="0"/>
    <x v="0"/>
  </r>
  <r>
    <s v="MoU with SUEZ on Environmental Performance"/>
    <s v="05/09/2017"/>
    <s v="L'Oréal signed an MoU with SUEZ to enhance environmental performance and resource management across its global sites."/>
    <x v="2"/>
    <x v="2"/>
  </r>
  <r>
    <s v="L'Oréal Brandstorm Innovation Fair"/>
    <s v="16/05/2017"/>
    <s v="L'Oréal transformed its Brandstorm competition into an innovation incubator, featuring a trade show format to pitch disruptive projects."/>
    <x v="6"/>
    <x v="4"/>
  </r>
  <r>
    <s v="Founders Factory Beauty Tech Accelerator"/>
    <s v="10/05/2017"/>
    <s v="L'Oréal collaborated with Founders Factory to accelerate beauty tech startups such as Sampler, Riviter, and Alegra."/>
    <x v="0"/>
    <x v="4"/>
  </r>
  <r>
    <s v="AI-Based Beauty Services on Messenger"/>
    <s v="19/04/2017"/>
    <s v="L'Oréal launched its first AI-driven beauty services on Facebook Messenger in partnership with Automat Technologies."/>
    <x v="5"/>
    <x v="2"/>
  </r>
  <r>
    <s v="Launch of Mechanobiology-Based Anti-Aging Device"/>
    <s v="04/04/2017"/>
    <s v="L'Oréal launched a massage device utilizing mechanobiology research to address skin aging, in collaboration with global research institutes."/>
    <x v="0"/>
    <x v="0"/>
  </r>
  <r>
    <s v="Launch of Smart Hairbrush with Withings"/>
    <s v="01/03/2017"/>
    <s v="Kérastase and Withings, in collaboration with L'Oréal, unveiled the world's first smart hairbrush, enhancing hair care with connected technology."/>
    <x v="0"/>
    <x v="0"/>
  </r>
  <r>
    <s v="Four Star Salon Services Acquisition"/>
    <s v="05/02/2017"/>
    <s v="L'Oréal expanded its SalonCentric operations by acquiring Four Star Salon Services to strengthen its professional products distribution in the Northeast US."/>
    <x v="1"/>
    <x v="1"/>
  </r>
  <r>
    <s v="Founders Factory Beauty Accelerator Program"/>
    <s v="23/01/2017"/>
    <s v="L'Oréal and Founders Factory announced five startups selected for their beauty tech accelerator program."/>
    <x v="0"/>
    <x v="4"/>
  </r>
  <r>
    <s v="Investment in Partech Ventures Fund"/>
    <s v="27/12/2016"/>
    <s v="L'Oréal invested in Partech Ventures’ fund to connect with early-stage digital and tech startups globally."/>
    <x v="0"/>
    <x v="3"/>
  </r>
  <r>
    <s v="Strategic Investment in Founders Factory"/>
    <s v="05/12/2016"/>
    <s v="L'Oréal invested in Founders Factory to accelerate beauty tech startups and co-create innovative digital solutions."/>
    <x v="0"/>
    <x v="3"/>
  </r>
  <r>
    <s v="Bioprinting Partnership with Poietis"/>
    <s v="28/09/2016"/>
    <s v="L'Oréal partnered with Poietis to develop bioprinting of hair follicles using advanced laser-assisted bioprinting technology."/>
    <x v="0"/>
    <x v="2"/>
  </r>
  <r>
    <s v="Exclusive License with Image Metrics"/>
    <s v="03/09/2016"/>
    <s v="L'Oréal extended its partnership with Image Metrics to enhance the Makeup Genius app with advanced augmented reality features."/>
    <x v="5"/>
    <x v="2"/>
  </r>
  <r>
    <s v="Acquisition of IT Cosmetics"/>
    <s v="22/07/2016"/>
    <s v="L'Oréal acquired IT Cosmetics, a leading prestige beauty brand in the US, to enhance its Luxe Division offerings."/>
    <x v="1"/>
    <x v="1"/>
  </r>
  <r>
    <s v="Inauguration of R&amp;I Center in South Africa"/>
    <s v="21/07/2016"/>
    <s v="L'Oréal inaugurated its R&amp;I Center in South Africa to develop tailored beauty products for the sub-Saharan market."/>
    <x v="1"/>
    <x v="0"/>
  </r>
  <r>
    <s v="Acquisition of Société des Thermes de Saint-Gervais-les-Bains"/>
    <s v="13/07/2016"/>
    <s v="L'Oréal acquired Société des Thermes de Saint-Gervais-les-Bains and the Saint-Gervais Mont-Blanc brand to enhance its dermatology portfolio."/>
    <x v="1"/>
    <x v="1"/>
  </r>
  <r>
    <s v="Launch of Beaumoji Keyboard"/>
    <s v="07/07/2016"/>
    <s v="L'Oréal USA launched Beaumoji, a beauty-centric emoji keyboard to engage beauty enthusiasts in digital conversations."/>
    <x v="5"/>
    <x v="0"/>
  </r>
  <r>
    <s v="Acquisition of Atelier Cologne"/>
    <s v="30/06/2016"/>
    <s v="L'Oréal acquired Atelier Cologne, a niche perfumery brand specializing in 'Colognes Absolues', strengthening its presence in the luxury segment."/>
    <x v="1"/>
    <x v="1"/>
  </r>
  <r>
    <s v="Partnership with Viva Technology"/>
    <s v="13/06/2016"/>
    <s v="L'Oréal partnered with Viva Technology to showcase connected beauty innovations, including My UV Patch and Makeup Genius."/>
    <x v="5"/>
    <x v="4"/>
  </r>
  <r>
    <s v="Launch of My UV Patch"/>
    <s v="01/06/2016"/>
    <s v="L'Oréal introduced My UV Patch, the first stretchable UV monitor, promoting sun safety and connected skincare solutions."/>
    <x v="0"/>
    <x v="0"/>
  </r>
  <r>
    <s v="Hello Tomorrow Partnership"/>
    <s v="28/04/2016"/>
    <s v="L'Oréal partnered with Hello Tomorrow to identify scientific and technological startups focused on beauty and wellbeing innovations."/>
    <x v="2"/>
    <x v="4"/>
  </r>
  <r>
    <s v="Raylon Corporation Acquisition"/>
    <s v="01/04/2016"/>
    <s v="L'Oréal acquired key assets from Raylon Corporation to expand its SalonCentric distribution in the US."/>
    <x v="1"/>
    <x v="1"/>
  </r>
  <r>
    <s v="Digital Training with General Assembly"/>
    <s v="20/10/2015"/>
    <s v="L'Oréal partnered with General Assembly to upskill its workforce in digital marketing with a new e-learning platform."/>
    <x v="5"/>
    <x v="2"/>
  </r>
  <r>
    <s v="Cosmetic Applications of Silanes"/>
    <s v="30/09/2015"/>
    <s v="L'Oréal presented its patented silane technology for hair repair at the International Sol-Gel Conference in Kyoto."/>
    <x v="3"/>
    <x v="0"/>
  </r>
  <r>
    <s v="Sustainable Quinoa Husk Sourcing Program"/>
    <s v="10/07/2015"/>
    <s v="L'Oréal launched a sustainable sourcing initiative in Bolivia for quinoa husk, transforming waste into a cosmetic ingredient."/>
    <x v="2"/>
    <x v="2"/>
  </r>
  <r>
    <s v="Acquisition of Niely Cosmeticos"/>
    <s v="31/03/2015"/>
    <s v="L'Oréal finalized its acquisition of Niely Cosmeticos, Brazil’s largest independent hair care company, to strengthen its Consumer Products Division in Latin America."/>
    <x v="1"/>
    <x v="1"/>
  </r>
  <r>
    <s v="License Agreement with Proenza Schouler"/>
    <s v="06/03/2015"/>
    <s v="L'Oréal signed a license agreement with Proenza Schouler to create fine fragrances inspired by modern fashion."/>
    <x v="1"/>
    <x v="2"/>
  </r>
  <r>
    <s v="Salon Emotion Program"/>
    <s v="03/03/2015"/>
    <s v="L'Oréal launched the Salon Emotion program to modernize European salons, supporting hairdressers with training and financing."/>
    <x v="1"/>
    <x v="0"/>
  </r>
  <r>
    <s v="Acquisition of Coloright in Israel"/>
    <s v="17/12/2014"/>
    <s v="L'Oréal acquired Coloright, a start-up specializing in hair fiber optical reader technology, reinforcing its leadership in hair research."/>
    <x v="0"/>
    <x v="1"/>
  </r>
  <r>
    <s v="The Body Shop and Emporio Body Store"/>
    <s v="13/12/2013"/>
    <s v="The Body Shop, owned by L'Oréal, acquired 51% of Brazil’s Emporio Body Store, furthering its growth in the Latin American market."/>
    <x v="1"/>
    <x v="1"/>
  </r>
  <r>
    <s v="Clinique and La Mer Elevate Dermatological Science at SCALE Conference"/>
    <s v="2024-06-05"/>
    <s v="Clinique and La Mer showcased their latest scientific research and collaborations in dermatology at SCALE Conference, emphasizing their scientific rigor and impact."/>
    <x v="4"/>
    <x v="2"/>
  </r>
  <r>
    <s v="Clinique and The Estée Lauder Companies Leverage Sustainable Packaging Technology With Roctool"/>
    <s v="2021-09-15"/>
    <s v="Clinique introduced sustainable packaging using Roctool’s heat and cool technology, reducing waste and eliminating secondary decoration processes."/>
    <x v="2"/>
    <x v="2"/>
  </r>
  <r>
    <s v="Clinique Partners with Icahn School of Medicine at Mount Sinai to Establish the Mount Sinai-Clinique Healthy Skin Dermatology Center"/>
    <s v="2024-02-02"/>
    <s v="Clinique partnered with Mount Sinai to advance dermatological research, focusing on skin aging, allergies, and inflammation."/>
    <x v="4"/>
    <x v="2"/>
  </r>
  <r>
    <s v="ELC and Origins Announce Sustainable Packaging Partnership With SABIC and ALBÉA"/>
    <s v="2020-10-14"/>
    <s v="Origins launched an advanced recycled tube package with SABIC and Albéa, pioneering sustainable packaging solutions in the beauty industry."/>
    <x v="2"/>
    <x v="2"/>
  </r>
  <r>
    <s v="ELC and SMI Announce Cosmetic Glass Recycling Case Study Findings"/>
    <s v="2024-10-03"/>
    <s v="Estée Lauder and SMI published findings on improving cosmetic glass recyclability, aiming to increase recycling rates globally."/>
    <x v="2"/>
    <x v="4"/>
  </r>
  <r>
    <s v="ELC Announces Collaboration with MIT’s Langer and Jaklenec Labs to Research Sustainability and Biotech Innovation in Cosmetics"/>
    <s v="2025-01-29"/>
    <s v="ELC partnered with MIT to research biodegradable materials and explore new cosmetic solutions combating visible light damage."/>
    <x v="2"/>
    <x v="2"/>
  </r>
  <r>
    <s v="ELC Brands Showcase Skin Care Innovations at Leading Dermatology Conference"/>
    <s v="2021-03-25"/>
    <s v="ELC brands presented innovative skincare research, including studies on muscle contraction, skin aging, and inflammation control at a dermatology conference."/>
    <x v="4"/>
    <x v="0"/>
  </r>
  <r>
    <s v="ELC Partners with Exuud on Breakthrough Technology Platform for the Next Frontier of Fragrance Innovation"/>
    <s v="2025-01-16"/>
    <s v="ELC collaborated with Exuud on a fragrance technology platform enabling customizable and sustainable scent delivery."/>
    <x v="0"/>
    <x v="3"/>
  </r>
  <r>
    <s v="ELC Partners with Florida A&amp;M University to Build the Next Generation of Black Beauty Leaders in Travel Retail"/>
    <s v="2021-11-01"/>
    <s v="ELC launched a talent development program with Florida A&amp;M University to support Black beauty leadership in travel retail."/>
    <x v="1"/>
    <x v="2"/>
  </r>
  <r>
    <s v="Chanel Initiates Beauty Industry Consortium Focusing on Traceability"/>
    <s v="2024-01-23"/>
    <s v="Chanel formed a consortium with 15 beauty companies to enhance supply chain traceability and improve sustainability."/>
    <x v="2"/>
    <x v="4"/>
  </r>
  <r>
    <s v="ELC Partners with International Business School on First Ever Beauty Program"/>
    <s v="2019-10-22"/>
    <s v="ELC, IFF, and Nocibé partnered with ESSEC Business School to launch a beauty program aimed at future industry leaders."/>
    <x v="1"/>
    <x v="2"/>
  </r>
  <r>
    <s v="ELC Partners With the TUD Dresden University of Technology to Advance Scientific Research"/>
    <s v="2024-09-09"/>
    <s v="ELC collaborated with TUD Dresden to research the connection between fragrance and emotion, leveraging neuroscience."/>
    <x v="0"/>
    <x v="2"/>
  </r>
  <r>
    <s v="Estée Lauder Announces New Skin Longevity Initiative, The Next Frontier of Beauty"/>
    <s v="2023-12-14"/>
    <s v="Estée Lauder launched its Skin Longevity platform, focusing on age reversal science and research with Stanford."/>
    <x v="4"/>
    <x v="2"/>
  </r>
  <r>
    <s v="Estée Lauder Announces U.S. Amazon Premium Beauty Store Debut"/>
    <s v="2024-10-22"/>
    <s v="Estée Lauder launched its products on Amazon Premium Beauty, expanding digital retail presence."/>
    <x v="1"/>
    <x v="2"/>
  </r>
  <r>
    <s v="Estée Lauder Joins the International Space Station National Lab’s Sustainability Challenge"/>
    <s v="2021-10-28"/>
    <s v="Estée Lauder partnered with the ISS National Lab to research sustainable plastic alternatives in space."/>
    <x v="2"/>
    <x v="2"/>
  </r>
  <r>
    <s v="Estée Lauder Participates in Decentraland Metaverse Art Week 2022 With Exclusive POAP"/>
    <s v="2022-08-24"/>
    <s v="Estée Lauder entered the metaverse by offering digital POAP collectibles during Decentraland’s Art Week."/>
    <x v="5"/>
    <x v="4"/>
  </r>
  <r>
    <s v="Estée Lauder Works with NASA to Send Iconic Advanced Night Repair into Space"/>
    <s v="2020-09-18"/>
    <s v="Estée Lauder collaborated with NASA to send its Advanced Night Repair serum to the ISS for branding purposes."/>
    <x v="0"/>
    <x v="2"/>
  </r>
  <r>
    <s v="Estée Lauder Companies Partners with MIT to Drive Ingredient Innovation"/>
    <s v="2025-01-29"/>
    <s v="ELC partnered with MIT to develop biodegradable polymers and improve sun-care ingredients."/>
    <x v="3"/>
    <x v="2"/>
  </r>
  <r>
    <s v="How Estée Lauder Builds Technology to Foster Inclusivity"/>
    <s v="2023-06-16"/>
    <s v="ELC developed an AI-powered makeup assistant app for visually impaired users to enhance inclusivity."/>
    <x v="5"/>
    <x v="0"/>
  </r>
  <r>
    <s v="Introducing BEAUTY&amp;YOU India 2024: Fueling Innovation in the Indian Beauty Landscape"/>
    <s v="2024-07-16"/>
    <s v="ELC and Nykaa launched the third edition of BEAUTY&amp;YOU India to support emerging beauty brands."/>
    <x v="1"/>
    <x v="3"/>
  </r>
  <r>
    <s v="La Mer Neuroscientist to Reveal New Insights Into Skin-Sensory Neuron Inflammation"/>
    <s v="2024-10-08"/>
    <s v="La Mer's neuroscientist presented research on neurocutaneous inflammatory pathways at Neuroscience 2024."/>
    <x v="4"/>
    <x v="0"/>
  </r>
  <r>
    <s v="The Estée Lauder Companies Acquires RODIN olio lusso"/>
    <s v="2014-10-31"/>
    <s v="Estée Lauder acquired RODIN olio lusso, a luxury skincare brand known for its oil-based formulations."/>
    <x v="1"/>
    <x v="1"/>
  </r>
  <r>
    <s v="The Estée Lauder Companies and BALMAIN are Partnering to Launch BALMAIN BEAUTY"/>
    <s v="2022-09-26"/>
    <s v="ELC and BALMAIN entered a partnership to create a luxury beauty line, launching in 2024."/>
    <x v="1"/>
    <x v="2"/>
  </r>
  <r>
    <s v="The Estée Lauder Companies and Microsoft Increase Collaboration to Power Prestige Beauty with Generative AI"/>
    <s v="2024-04-26"/>
    <s v="ELC and Microsoft expanded their AI partnership to enhance consumer connections and product innovation."/>
    <x v="5"/>
    <x v="2"/>
  </r>
  <r>
    <s v="The Estée Lauder Companies Becomes First Prestige Beauty Company to Execute a Virtual Power Purchase Agreement"/>
    <s v="2019-11-15"/>
    <s v="ELC signed a virtual power purchase agreement for renewable energy, covering over half of its electricity needs."/>
    <x v="2"/>
    <x v="2"/>
  </r>
  <r>
    <s v="The Estée Lauder Companies Completes Acquisition of DECIEM"/>
    <s v="2024-06-03"/>
    <s v="ELC finalized the acquisition of DECIEM, a multi-brand company including The Ordinary."/>
    <x v="1"/>
    <x v="1"/>
  </r>
  <r>
    <s v="The Estée Lauder Companies Completes Acquisition of Editions de Parfums Frédéric Malle"/>
    <s v="2015-01-09"/>
    <s v="ELC acquired the prestigious fragrance brand Editions de Parfums Frédéric Malle."/>
    <x v="1"/>
    <x v="1"/>
  </r>
  <r>
    <s v="The Estée Lauder Companies Completes Acquisition of GLAMGLOW"/>
    <s v="2015-01-16"/>
    <s v="ELC acquired GLAMGLOW, a brand known for high-performance treatment masks."/>
    <x v="1"/>
    <x v="1"/>
  </r>
  <r>
    <s v="The Estée Lauder Companies Completes Acquisition of Le Labo"/>
    <s v="2014-11-03"/>
    <s v="ELC acquired Le Labo, a high-end fragrance brand emphasizing craftsmanship and personalization."/>
    <x v="1"/>
    <x v="1"/>
  </r>
  <r>
    <s v="The Estée Lauder Companies Completes Acquisition of the Tom Ford Brand"/>
    <s v="2023-04-28"/>
    <s v="ELC completed the acquisition of the Tom Ford brand, expanding its luxury portfolio."/>
    <x v="1"/>
    <x v="1"/>
  </r>
  <r>
    <s v="The Estée Lauder Companies Completes Its Acquisition of Becca"/>
    <s v="2016-11-14"/>
    <s v="ELC acquired BECCA, a high-growth makeup brand known for complexion-enhancing products."/>
    <x v="1"/>
    <x v="1"/>
  </r>
  <r>
    <s v="The Estée Lauder Companies Completes Its Acquisition of Too Faced"/>
    <s v="2016-12-19"/>
    <s v="ELC acquired Too Faced, a playful cosmetics brand popular among millennials."/>
    <x v="1"/>
    <x v="1"/>
  </r>
  <r>
    <s v="The Estée Lauder Companies Expands its Animal Welfare Partnerships"/>
    <s v="2019-06-20"/>
    <s v="ELC expanded its partnerships with Cruelty Free International and Humane Society International to end cosmetic animal testing."/>
    <x v="2"/>
    <x v="2"/>
  </r>
  <r>
    <s v="The Estée Lauder Companies Inc. Acquires By Kilian"/>
    <s v="2016-02-25"/>
    <s v="ELC acquired By Kilian, a luxury fragrance brand known for timeless sophistication."/>
    <x v="1"/>
    <x v="1"/>
  </r>
  <r>
    <s v="The Estée Lauder Companies Inc. to Acquire Le Labo"/>
    <s v="2014-10-15"/>
    <s v="ELC announced its acquisition of Le Labo, a high-end fragrance brand focused on craftsmanship and personalization."/>
    <x v="1"/>
    <x v="1"/>
  </r>
  <r>
    <s v="The Estée Lauder Companies Increases Ownership in DECIEM"/>
    <s v="2021-05-18"/>
    <s v="ELC increased its stake in DECIEM from 29% to 76%, securing future full ownership."/>
    <x v="1"/>
    <x v="1"/>
  </r>
  <r>
    <s v="The Estée Lauder Companies Invests in DECIEM, the Abnormal Beauty Company"/>
    <s v="2017-06-15"/>
    <s v="ELC made an initial investment in DECIEM, a vertically integrated beauty disruptor."/>
    <x v="1"/>
    <x v="3"/>
  </r>
  <r>
    <s v="The Estée Lauder Companies Joins Pulpex Partner Consortium"/>
    <s v="2021-11-16"/>
    <s v="ELC joined the Pulpex consortium to develop widely recyclable paper bottles for sustainable beauty packaging."/>
    <x v="2"/>
    <x v="4"/>
  </r>
  <r>
    <s v="The Estée Lauder Companies Launches AI-powered Beauty App for Visually Impaired Users"/>
    <s v="2023-01-11"/>
    <s v="ELC launched the Voice-Enabled Makeup Assistant (VMA) to support visually impaired users in makeup application."/>
    <x v="5"/>
    <x v="0"/>
  </r>
  <r>
    <s v="The Estée Lauder Companies Presents Epigenetics &amp; Multi-Ethnic Translational Clinical Research"/>
    <s v="2023-10-12"/>
    <s v="ELC presented research on skin epigenetics and multi-ethnic clinical methodologies at the IFSCC Congress."/>
    <x v="4"/>
    <x v="0"/>
  </r>
  <r>
    <s v="The Estée Lauder Companies Publishes Methodology to Drive Sustainable Cosmetics Innovation"/>
    <s v="2021-12-08"/>
    <s v="ELC introduced a Green Score methodology to assess the sustainability of cosmetic ingredients and formulations."/>
    <x v="2"/>
    <x v="0"/>
  </r>
  <r>
    <s v="The Estée Lauder Companies Shares 'The Beauty of Green Chemistry'"/>
    <s v="2023-03-07"/>
    <s v="ELC highlighted green chemistry principles in product formulation at TEDxBoston, showcasing sustainable innovation."/>
    <x v="2"/>
    <x v="0"/>
  </r>
  <r>
    <s v="The Estée Lauder Companies Shares New Preclinical and Clinical Findings at World Congress of Dermatology"/>
    <s v="2023-07-06"/>
    <s v="ELC presented research on sirtuins, moisturizer efficacy, and skin repair at the World Congress of Dermatology."/>
    <x v="4"/>
    <x v="0"/>
  </r>
  <r>
    <s v="The Estée Lauder Companies to Acquire Dr. Jart+"/>
    <s v="2019-11-18"/>
    <s v="ELC fully acquired Dr. Jart+, expanding its presence in the Korean skincare market."/>
    <x v="1"/>
    <x v="1"/>
  </r>
  <r>
    <s v="The Estée Lauder Companies to Acquire Editions de Parfums Frédéric Malle"/>
    <s v="2014-11-07"/>
    <s v="ELC acquired the ultra-luxury fragrance brand Editions de Parfums Frédéric Malle to strengthen its prestige portfolio."/>
    <x v="1"/>
    <x v="1"/>
  </r>
  <r>
    <s v="The Estée Lauder Companies to Invest in Dr. Jart+"/>
    <s v="2015-10-25"/>
    <s v="ELC made its initial investment in Dr. Jart+, marking its entry into the Korean skincare sector."/>
    <x v="1"/>
    <x v="3"/>
  </r>
  <r>
    <s v="The Estée Lauder Companies Unveils Cutting-Edge Hair Technology Innovations"/>
    <s v="2024-04-10"/>
    <s v="ELC presented advanced research on hair and scalp health at the World Congress for Hair Research."/>
    <x v="4"/>
    <x v="0"/>
  </r>
  <r>
    <s v="The Estée Lauder Companies’ Brands to Present New Scientific Advances at ISID 2023 Meeting"/>
    <s v="2023-05-09"/>
    <s v="ELC showcased dermatology and skincare innovations at the International Societies for Investigative Dermatology Meeting."/>
    <x v="4"/>
    <x v="0"/>
  </r>
  <r>
    <s v="The Estée Lauder Companies’ New Incubation Ventures and NYKAA Announce BEAUTY&amp;YOU India 2024 Winners"/>
    <s v="2024-11-06"/>
    <s v="ELC and NYKAA supported emerging Indian beauty brands through the BEAUTY&amp;YOU India initiative."/>
    <x v="6"/>
    <x v="3"/>
  </r>
  <r>
    <s v="The Estée Lauder Companies’ NIV and TikTok Announce the Winners of The Catalysts Program"/>
    <s v="2024-10-03"/>
    <s v="ELC and TikTok selected Etia London, LOVERBOY BEAUTY, and Ruka as winners of The Catalysts Program, supporting emerging beauty innovators."/>
    <x v="6"/>
    <x v="4"/>
  </r>
  <r>
    <s v="The Estée Lauder Companies’ NIV with Support from TikTok to Launch The Catalysts Program"/>
    <s v="2024-06-25"/>
    <s v="ELC and TikTok launched The Catalysts Program to empower emerging beauty storytellers through financial backing and mentorship."/>
    <x v="6"/>
    <x v="3"/>
  </r>
  <r>
    <s v="Why Every Industry Needs Green Chemistry"/>
    <s v="2023-09-13"/>
    <s v="ELC updated its Green Score framework at the Green Chemistry Scientific Advisory Group Meeting in Shanghai, promoting sustainability in cosmetics."/>
    <x v="2"/>
    <x v="0"/>
  </r>
  <r>
    <s v="Shiseido discovers new features in Alternative Autophagy"/>
    <s v="2025-01"/>
    <s v="Shiseido identified the role of alternative autophagy in preventing UV-induced photoaging and discovered a Lamiaceae extract activating this process."/>
    <x v="4"/>
    <x v="2"/>
  </r>
  <r>
    <s v="Shiseido elucidates cellular senescence mechanism underlying age spots"/>
    <s v="2025-01"/>
    <s v="Shiseido used FLIM imaging to study cellular metabolism at age spots, revealing a mechanism causing exacerbation and developing a triple active ingredient solution."/>
    <x v="3"/>
    <x v="0"/>
  </r>
  <r>
    <s v="Shiseido Launches Online Beauty Consultation Service Using Sign Language"/>
    <s v="2024-11-07"/>
    <s v="Shiseido launched an online beauty consultation service using sign language to provide personalized beauty experiences for the hearing impaired."/>
    <x v="5"/>
    <x v="0"/>
  </r>
  <r>
    <s v="Shiseido wins for two research technologies at CES Innovation Awards 2025"/>
    <s v="2024-11"/>
    <s v="Shiseido won two CES Innovation Awards for the Gait Beauty Measurement System and the SHISEIDO Skin Visualizer, advancing beauty tech research."/>
    <x v="0"/>
    <x v="4"/>
  </r>
  <r>
    <s v="Shiseido discovers effect of Fermented Camellia Seed Extract on skin aging"/>
    <s v="2024-10"/>
    <s v="Shiseido discovered that Fermented Camellia Seed Extract promotes skin immune cells that eliminate senescent cells, aiding skin rejuvenation."/>
    <x v="3"/>
    <x v="2"/>
  </r>
  <r>
    <s v="Shiseido reveals immune cells' role in eliminating senescent skin cells"/>
    <s v="2024-10"/>
    <s v="Shiseido and CBRC research found that immune cells naturally eliminate senescent fibroblasts, preventing skin aging through immune responses."/>
    <x v="4"/>
    <x v="2"/>
  </r>
  <r>
    <s v="Shiseido and NTT joint research on remote tactile cosmetics experience"/>
    <s v="2024-09"/>
    <s v="Shiseido and NTT initiated joint research to develop a remote tactile cosmetic experience using visual and auditory cues to simulate touch sensations."/>
    <x v="5"/>
    <x v="2"/>
  </r>
  <r>
    <s v="Shiseido integrates AI in cosmetics development with VOYAGER platform"/>
    <s v="2024-09"/>
    <s v="Shiseido integrated AI into its VOYAGER platform to enhance cosmetics formulation by blending artisan expertise with data-driven technology."/>
    <x v="5"/>
    <x v="0"/>
  </r>
  <r>
    <s v="Shiseido and Max Mara announce long-term fragrance partnership"/>
    <s v="2024-07"/>
    <s v="Shiseido secured an exclusive global license to develop and market Max Mara fragrances, expanding its presence in the luxury fragrance market."/>
    <x v="1"/>
    <x v="2"/>
  </r>
  <r>
    <s v="Shiseido wins WorldStar Awards for sustainable packaging innovation"/>
    <s v="2024-06"/>
    <s v="Shiseido received WorldStar Awards for innovative packaging using sustainable materials and refillable designs, reducing environmental impact."/>
    <x v="2"/>
    <x v="0"/>
  </r>
  <r>
    <s v="Shiseido discovers OBP2A in skin and its protective role"/>
    <s v="2024-05"/>
    <s v="Shiseido discovered OBP2A, an odor-binding protein, in human skin, revealing its protective role and how French white lily extract enhances its function."/>
    <x v="3"/>
    <x v="0"/>
  </r>
  <r>
    <s v="Shiseido discovers lemon ironwood extract for epidermal stem cells"/>
    <s v="2024-05"/>
    <s v="Shiseido found that lemon ironwood leaf extract prevents aging of epidermal stem cells, increasing their number and improving their regenerative ability."/>
    <x v="3"/>
    <x v="2"/>
  </r>
  <r>
    <s v="Shiseido identifies CCN2 as a key gene for skin beauty"/>
    <s v="2024-04"/>
    <s v="Shiseido identified CCN2 as a 'beauty gene' that strengthens skin structure and enhances collagen and hyaluronic acid production, promoted by green tea extract."/>
    <x v="3"/>
    <x v="0"/>
  </r>
  <r>
    <s v="Shiseido finds turmeric extract restores lymphatic vessel function"/>
    <s v="2024-03"/>
    <s v="Shiseido discovered that turmeric extract restores the function of lymphatic vessels impaired by decreased female hormones, helping skin homeostasis."/>
    <x v="3"/>
    <x v="0"/>
  </r>
  <r>
    <s v="Shiseido explores twin studies to understand lifestyle effects on skin"/>
    <s v="2024-02"/>
    <s v="Shiseido used twin studies to analyze how lifestyle, including skincare, impacts micro-blood vessels and collagen density, validating skincare benefits."/>
    <x v="4"/>
    <x v="2"/>
  </r>
  <r>
    <s v="Shiseido develops new lotion technology for deeper ingredient penetration"/>
    <s v="2024-03"/>
    <s v="Shiseido developed a new lotion technology that enhances ingredient penetration, demonstrating increased absorption of brightening agent m-tranexamic acid."/>
    <x v="3"/>
    <x v="0"/>
  </r>
  <r>
    <s v="Shiseido enhances ingredient penetration visualization with NanoSIMS"/>
    <s v="2024-01"/>
    <s v="Shiseido, in collaboration with Toray, developed NanoSIMS technology to visualize ingredient penetration in skin with nanometer resolution."/>
    <x v="0"/>
    <x v="2"/>
  </r>
  <r>
    <s v="Shiseido links aging to hyperpigmentation and finds suppression methods"/>
    <s v="2024-01"/>
    <s v="Shiseido found that IL-6R expression increases hyperpigmentation risk with age and UV exposure, discovering Shikuwasa extract as an inhibitor."/>
    <x v="3"/>
    <x v="0"/>
  </r>
  <r>
    <s v="Shiseido launches 'Beauty AR Navigation' for digital beauty training"/>
    <s v="2024-01"/>
    <s v="Shiseido introduced 'Beauty AR Navigation,' an AI-driven app using motion recognition to teach proper skincare techniques interactively."/>
    <x v="5"/>
    <x v="0"/>
  </r>
  <r>
    <s v="Shiseido develops 'Automatic Veil Technology' for self-repairing sunscreen"/>
    <s v="2024-01"/>
    <s v="Shiseido developed 'Automatic Veil Technology,' enabling sunscreen to self-repair micro-damage for sustained UV protection."/>
    <x v="0"/>
    <x v="0"/>
  </r>
  <r>
    <s v="Shiseido acquires Dr. Dennis Gross Skincare"/>
    <s v="2023-12"/>
    <s v="Shiseido acquired Dr. Dennis Gross Skincare to strengthen its dermatologist-led skincare portfolio, expanding its presence in the medical beauty sector."/>
    <x v="1"/>
    <x v="1"/>
  </r>
  <r>
    <s v="Shiseido launches LIFT Ventures for beauty wellness innovation"/>
    <s v="2023-12"/>
    <s v="Shiseido launched LIFT Ventures, a fund focused on early-stage investments in beauty wellness innovation, supporting disruptive startups in the industry."/>
    <x v="6"/>
    <x v="3"/>
  </r>
  <r>
    <s v="Shiseido predicts future skin concerns using nasal structure analysis"/>
    <s v="2023-11"/>
    <s v="Shiseido developed an AI tool predicting future skin concerns based on nasal skeleton structure, integrating it into its inner beauty business."/>
    <x v="5"/>
    <x v="0"/>
  </r>
  <r>
    <s v="Shiseido discovers Benibana extract stabilizes blood capillaries"/>
    <s v="2023-11"/>
    <s v="Shiseido found that Benibana (safflower) extract stabilizes blood capillaries, contributing to anti-aging skincare targeting wrinkles and dark spots."/>
    <x v="3"/>
    <x v="0"/>
  </r>
  <r>
    <s v="Shiseido partners with Shanghai Ninth People’s Hospital for medical beauty"/>
    <s v="2023-10"/>
    <s v="Shiseido partnered with Shanghai Ninth People’s Hospital to co-develop advanced medical beauty solutions, strengthening its presence in China's aesthetic medicine market."/>
    <x v="4"/>
    <x v="2"/>
  </r>
  <r>
    <s v="Shiseido develops 'Water Sensing Technology' for long-lasting lipstick"/>
    <s v="2023-09"/>
    <s v="Shiseido developed 'Water Sensing Technology' for lipsticks, ensuring long-lasting color without secondary adhesion while maintaining smooth application."/>
    <x v="0"/>
    <x v="0"/>
  </r>
  <r>
    <s v="Shiseido explores Wakan ingredients for skin-mind-body wellness"/>
    <s v="2023-09"/>
    <s v="Shiseido, in collaboration with Tsumura, explored Wakan ingredients and their benefits for holistic skin-mind-body wellness."/>
    <x v="3"/>
    <x v="2"/>
  </r>
  <r>
    <s v="Shiseido collaborates with RIKEN on AI-driven skin prediction models"/>
    <s v="2023-09"/>
    <s v="Shiseido collaborated with RIKEN to create AI-driven skin prediction models, integrating 2,000+ factors in skin-body-mind interactions."/>
    <x v="5"/>
    <x v="2"/>
  </r>
  <r>
    <s v="Shiseido launches 'Inner Beauty Business' for wellness-focused skincare"/>
    <s v="2023-09"/>
    <s v="Shiseido launched its 'Inner Beauty Business' focusing on wellness-based skincare, integrating Kampo medicine and nutrition with beauty routines."/>
    <x v="1"/>
    <x v="0"/>
  </r>
  <r>
    <s v="Shiseido discovers new wrinkle-fighting function of pure retinol"/>
    <s v="2023-07"/>
    <s v="Shiseido discovered a new function of pure retinol that prevents deep wrinkle progression by softening the stratum corneum."/>
    <x v="3"/>
    <x v="0"/>
  </r>
  <r>
    <s v="Shiseido invests in CHITOSE Group for microalgae-based cosmetics"/>
    <s v="2023-07"/>
    <s v="Shiseido invested in CHITOSE Group to develop sustainable microalgae-based cosmetic ingredients and eco-friendly packaging, reinforcing its circular business model."/>
    <x v="2"/>
    <x v="3"/>
  </r>
  <r>
    <s v="Shiseido and CBRC uncover control mechanisms for epidermal stem cell aging"/>
    <s v="2023-06"/>
    <s v="Shiseido and CBRC research identified YBX1 protein's role in suppressing epidermal stem cell senescence, offering new approaches to anti-aging skin treatments."/>
    <x v="3"/>
    <x v="2"/>
  </r>
  <r>
    <s v="Shiseido develops technique using radio frequency to improve age spots"/>
    <s v="2023-06"/>
    <s v="Shiseido developed a novel technique combining radio frequency and Panax ginseng root extract to improve age spots by reducing senescent fibroblasts in the dermis."/>
    <x v="3"/>
    <x v="0"/>
  </r>
  <r>
    <s v="Shiseido visualizes dysfunctional lymphatic capillaries and collagen degradation"/>
    <s v="2023-05"/>
    <s v="Shiseido's research visualized morphological changes in dysfunctional lymphatic capillaries, discovering their role in collagen degradation and skin elasticity loss."/>
    <x v="4"/>
    <x v="0"/>
  </r>
  <r>
    <s v="Shiseido prevents dermal thinning with plant extract mixture"/>
    <s v="2023-05"/>
    <s v="Shiseido developed a unique plant extract mixture that prevents dermal thinning, a key factor in wrinkle formation and skin sagging, by inhibiting matrix degradation."/>
    <x v="3"/>
    <x v="0"/>
  </r>
  <r>
    <s v="Shiseido activates epidermal stem cells by regulating mitochondrial metabolism"/>
    <s v="2023-05"/>
    <s v="Shiseido found that suppressing mitochondrial metabolism via Pleurotus extract activates epidermal stem cells, presenting a novel method for skin renewal."/>
    <x v="4"/>
    <x v="0"/>
  </r>
  <r>
    <s v="Shiseido launches 'BeauRing' recycling initiative for cosmetic packaging"/>
    <s v="2023-02"/>
    <s v="Shiseido launched 'BeauRing,' a circular economy project to collect and recycle plastic cosmetic containers, in partnership with POLA ORBIS HOLDINGS."/>
    <x v="2"/>
    <x v="2"/>
  </r>
  <r>
    <s v="Shiseido creates world's first 3D facial skin translucency measurement system"/>
    <s v="2022-12"/>
    <s v="Shiseido developed the world's first measurement system for 3D skin translucency, identifying five key factors affecting light diffusion and age-related skin changes."/>
    <x v="0"/>
    <x v="0"/>
  </r>
  <r>
    <s v="Shiseido partners with DeNA Life Science for AI-driven skin data analysis"/>
    <s v="2022-11"/>
    <s v="Shiseido partnered with DeNA Life Science to integrate AI-driven data analysis for personalized skin, body, and mind health solutions."/>
    <x v="5"/>
    <x v="2"/>
  </r>
  <r>
    <s v="Shiseido and Spiber develop Brewed Protein™ fiber for sustainable cosmetics"/>
    <s v="2022-11"/>
    <s v="Shiseido and biotech company Spiber co-developed Brewed Protein™ fiber, a sustainable, biodegradable structural protein for use in cosmetics, first applied in mascara."/>
    <x v="2"/>
    <x v="2"/>
  </r>
  <r>
    <s v="Shiseido discovers lip microbiome properties and new barrier-enhancing ingredients"/>
    <s v="2022-11"/>
    <s v="Shiseido's research identified the unique protein and microbiome composition of lips, discovering hyaluronic acid as a key barrier-strengthening ingredient."/>
    <x v="3"/>
    <x v="0"/>
  </r>
  <r>
    <s v="Shiseido reveals red light stimulates epidermal cell renewal and reduces inflammation"/>
    <s v="2022-11"/>
    <s v="Shiseido revealed that red light enhances epidermal cell proliferation and reduces post-inflammatory redness, supporting its use in skin renewal treatments."/>
    <x v="0"/>
    <x v="0"/>
  </r>
  <r>
    <s v="Shiseido pioneers LiquiForm® packaging to cut plastic use by 70%"/>
    <s v="2022-10"/>
    <s v="Shiseido introduced LiquiForm® technology to manufacture sustainable cosmetic refills, reducing plastic use and CO2 emissions by 70%."/>
    <x v="2"/>
    <x v="2"/>
  </r>
  <r>
    <s v="Shiseido finds IL-34 imbalance contributes to skin aging and inflammation"/>
    <s v="2022-10"/>
    <s v="Shiseido found that IL-34 downregulation in skin skews macrophage balance, accelerating inflammaging, and identified creeping thyme extract as a regulatory ingredient."/>
    <x v="3"/>
    <x v="0"/>
  </r>
  <r>
    <s v="Shiseido identifies capillaries' role in epidermal regeneration and rejuvenation"/>
    <s v="2022-10"/>
    <s v="Shiseido discovered that capillaries supply epidermal stem cells and that Citrus Yuzu fruit extract maintains capillary-epidermis distance for rejuvenation."/>
    <x v="3"/>
    <x v="0"/>
  </r>
  <r>
    <s v="Shiseido acquires Gallinée to expand microbiome skincare expertise"/>
    <s v="2022-09"/>
    <s v="Shiseido acquired microbiome-focused skincare brand Gallinée, strengthening its portfolio in the growing segment of microbiome-based skin health."/>
    <x v="1"/>
    <x v="1"/>
  </r>
  <r>
    <s v="Shiseido launches 'fibona' open innovation program in China"/>
    <s v="2022-09"/>
    <s v="Shiseido launched its 'fibona' open innovation program in China, collaborating with startups in medical beauty and holistic beauty technologies."/>
    <x v="6"/>
    <x v="4"/>
  </r>
  <r>
    <s v="Shiseido and Hirosaki University establish Beauty Wellness Science research program"/>
    <s v="2022-08"/>
    <s v="Shiseido partnered with Hirosaki University to establish the 'Beauty Wellness Science' research program, focusing on skin, body, and mind interactions."/>
    <x v="5"/>
    <x v="2"/>
  </r>
  <r>
    <s v="Shiseido discovers Dynamic Belt system as anti-gravity mechanism for sagging prevention"/>
    <s v="2022-07"/>
    <s v="Shiseido identified the 'Dynamic Belt' system in skin, where arrector pili muscles resist gravity, preventing facial sagging."/>
    <x v="4"/>
    <x v="0"/>
  </r>
  <r>
    <s v="Shiseido, Sekisui Chemical, and Sumitomo Chemical to create circular plastic economy"/>
    <s v="2022-07"/>
    <s v="Shiseido partnered with Sekisui Chemical and Sumitomo Chemical to establish a circular economy for plastic cosmetics containers, using BR ethanol technology for recycling."/>
    <x v="2"/>
    <x v="2"/>
  </r>
  <r>
    <s v="Shiseido and Keio University sign agreement for beauty innovation and talent development"/>
    <s v="2022-06"/>
    <s v="Shiseido and Keio University Institute for Advanced Biosciences signed a collaboration agreement to foster beauty innovation and human resource development in biosciences."/>
    <x v="1"/>
    <x v="2"/>
  </r>
  <r>
    <s v="Shiseido quantifies SMAS changes affecting facial sagging"/>
    <s v="2022-06"/>
    <s v="Shiseido quantified age-related changes in the Superficial Musculoaponeurotic System (SMAS) using MRI, revealing its role in facial sagging and developing a targeted beauty solution."/>
    <x v="0"/>
    <x v="0"/>
  </r>
  <r>
    <s v="Shiseido launches SIDEKICK, a Gen Z men's skincare brand"/>
    <s v="2022-06"/>
    <s v="Shiseido launched SIDEKICK, a premium skincare brand for Gen Z men, addressing oily and dry skin concerns with hybrid natural and high-tech ingredients."/>
    <x v="1"/>
    <x v="0"/>
  </r>
  <r>
    <s v="Shiseido discovers magnesium ion promotes hyaluronic acid production"/>
    <s v="2022-05"/>
    <s v="Shiseido and Gifu Pharmaceutical University discovered magnesium ions promote hyaluronic acid production and protect epidermal cells from oxidative damage."/>
    <x v="3"/>
    <x v="2"/>
  </r>
  <r>
    <s v="Shiseido develops Shape-Shifting HA Technology for better skin hydration"/>
    <s v="2022-05"/>
    <s v="Shiseido developed Shape-Shifting HA Technology to enhance hyaluronic acid penetration in skin using magnesium ions and sodium metaphosphate for better hydration."/>
    <x v="3"/>
    <x v="0"/>
  </r>
  <r>
    <s v="Shiseido launches sustainable skincare brand Ulé in France"/>
    <s v="2022-04"/>
    <s v="Shiseido launched Ulé, a sustainable skincare brand in France, focusing on 'conscious beauty' with locally sourced ingredients and a proprietary vertical farm."/>
    <x v="1"/>
    <x v="0"/>
  </r>
  <r>
    <s v="Shiseido links macrophage imbalance to collagen metabolism and aging"/>
    <s v="2022-04"/>
    <s v="Shiseido found that macrophage imbalance affects collagen metabolism, linking inflammation and aging, and identified Hypericum erectum extract as a balancing agent."/>
    <x v="3"/>
    <x v="0"/>
  </r>
  <r>
    <s v="Shiseido licenses eco-friendly tech to Toyo University for green cosmetics"/>
    <s v="2022-03"/>
    <s v="Shiseido granted Toyo University a license for its low-energy cosmetics manufacturing technology, supporting sustainable product development for environmental impact reduction."/>
    <x v="2"/>
    <x v="4"/>
  </r>
  <r>
    <s v="Shiseido develops rapid microbiome test for personalized skincare"/>
    <s v="2022-03"/>
    <s v="Shiseido developed a rapid microbiome test for skin bacteria, allowing in-store analysis in 40 minutes for personalized skincare solutions."/>
    <x v="0"/>
    <x v="0"/>
  </r>
  <r>
    <s v="Shiseido Commits to Invest in Perfect Corp."/>
    <s v="2022-03"/>
    <s v="Shiseido has announced a minority investment in Perfect Corp., an AR and AI SaaS provider, to enhance its digital capabilities and foster future collaborations."/>
    <x v="5"/>
    <x v="3"/>
  </r>
  <r>
    <s v="Shiseido Makes an Investment in R Plus Japan Ltd."/>
    <s v="2022-02"/>
    <s v="Shiseido invests in R Plus Japan to promote plastic recycling and sustainability initiatives in the beauty industry."/>
    <x v="2"/>
    <x v="3"/>
  </r>
  <r>
    <s v="Shiseido Global Innovation Center’s Open Innovation Program 'fibona'"/>
    <s v="2021-12"/>
    <s v="Shiseido expands its 'fibona' open innovation program to collaborate with Korean startups in the field of Medical Beauty."/>
    <x v="6"/>
    <x v="4"/>
  </r>
  <r>
    <s v="Shiseido Reveals Part of Mechanism that Photoaging Induces Dull Skin"/>
    <s v="2021-11"/>
    <s v="Shiseido discovers the role of the TIPARP gene in skin dullness caused by photoaging and explores deep-sea microbial extracts to counteract it."/>
    <x v="3"/>
    <x v="0"/>
  </r>
  <r>
    <s v="Shiseido develops innovative technology to convert ultraviolet light"/>
    <s v="2021-11"/>
    <s v="Shiseido develops a technology using Spirulina extract and fluorescent zinc oxide to convert harmful UV light into beneficial light for skin health."/>
    <x v="3"/>
    <x v="0"/>
  </r>
  <r>
    <s v="Shiseido Develops '4D-Digital Skin' (Electronic Skin)"/>
    <s v="2021-11"/>
    <s v="Shiseido develops an advanced skin analysis technology to visualize and analyze skin movements and aging-related deformations."/>
    <x v="0"/>
    <x v="0"/>
  </r>
  <r>
    <s v="New Inner Beauty Brand Launch 'INRYU'"/>
    <s v="2021-11"/>
    <s v="Shiseido launches 'INRYU', an ingestible beauty brand developed to enhance skin health from within."/>
    <x v="1"/>
    <x v="0"/>
  </r>
  <r>
    <s v="Shiseido China Launches Shiseido Beauty Innovations Fund"/>
    <s v="2021-08"/>
    <s v="Shiseido launches an investment fund to support emerging beauty brands and tech companies in China."/>
    <x v="6"/>
    <x v="3"/>
  </r>
  <r>
    <s v="Shiseido Independently Develops Two Types of Devices for Tactile Evaluation"/>
    <s v="2021-07"/>
    <s v="Shiseido develops two innovative sensors to measure tactile sensations, enhancing the evaluation of skincare product effectiveness."/>
    <x v="0"/>
    <x v="0"/>
  </r>
  <r>
    <s v="SHISEIDO Introduces the First Skin Visualizer"/>
    <s v="2021-07"/>
    <s v="Shiseido unveils a touch-free device that measures and visualizes skin's beauty circulation, providing personalized skincare recommendations."/>
    <x v="0"/>
    <x v="0"/>
  </r>
  <r>
    <s v="Shiseido Establishes New Evaluation Method for Intercellular Lipids Structure"/>
    <s v="2021-05"/>
    <s v="Shiseido developed a new method to evaluate intercellular lipids in the stratum corneum, confirming that the ingredient EPDMEs enhances barrier function and remains in the skin after rinsing."/>
    <x v="3"/>
    <x v="0"/>
  </r>
  <r>
    <s v="Shiseido Accelerates Digital Transformation Through Strategic Partnership with Accenture"/>
    <s v="2021-02"/>
    <s v="Shiseido partners with Accenture to drive digital transformation, optimize business processes, and enhance digital capabilities across the company."/>
    <x v="5"/>
    <x v="2"/>
  </r>
  <r>
    <s v="SHISEIDO MEN and FC BARCELONA Form Partnership"/>
    <s v="2021-02"/>
    <s v="Shiseido MEN partners with FC Barcelona to promote high-performance men's skincare and makeup, with footballer Sergi Roberto as brand ambassador."/>
    <x v="1"/>
    <x v="2"/>
  </r>
  <r>
    <s v="Shiseido Discovers that Balance of Internal Skin Elasticity is Root Cause of Wrinkles"/>
    <s v="2021-01"/>
    <s v="Shiseido developed 3D imaging technology to analyze skin elasticity and discovered that imbalance between the stratum corneum and dermis contributes to wrinkle formation."/>
    <x v="0"/>
    <x v="0"/>
  </r>
  <r>
    <s v="Shiseido Discovers Relationship of Macrophage Balance to Skin Aging"/>
    <s v="2020-12"/>
    <s v="Shiseido identified an imbalance in macrophage types as a key factor in inflammaging, leading to new anti-aging skincare approaches."/>
    <x v="4"/>
    <x v="0"/>
  </r>
  <r>
    <s v="Shiseido Reveals That Age-Related Inflammatory Factors Damage Epidermal Stem Cells"/>
    <s v="2020-11"/>
    <s v="Shiseido discovered that inflammatory factors (IL-8) accelerate epidermal stem cell aging, leading to new skincare approaches focused on lymphatic function."/>
    <x v="4"/>
    <x v="0"/>
  </r>
  <r>
    <s v="Shiseido Establishes Lymphatic Vessel Visualization Technology"/>
    <s v="2020-10"/>
    <s v="Shiseido developed a 3D visualization technology to observe how lymphatic vessels collect waste products, leading to better skincare insights."/>
    <x v="0"/>
    <x v="0"/>
  </r>
  <r>
    <s v="Shiseido Succeeds in World-Leading 3D Visualization of Capillaries for the Whole Face"/>
    <s v="2020-10"/>
    <s v="Shiseido, in collaboration with the University of Washington, successfully visualized facial capillaries in 3D to advance vascular research in skincare."/>
    <x v="0"/>
    <x v="2"/>
  </r>
  <r>
    <s v="Shiseido Confirms the Impact of Blue Light on the Skin"/>
    <s v="2020-12"/>
    <s v="Shiseido confirmed that sunlight-intensity blue light causes oxidative stress in the skin and developed blue light-cutting technology to mitigate its effects."/>
    <x v="4"/>
    <x v="0"/>
  </r>
  <r>
    <s v="Shiseido Discovers Sensitive Skin is Low in Skin Microbiome Diversity"/>
    <s v="2020-08"/>
    <s v="Shiseido found that sensitive skin has lower microbiome diversity and developed prebiotic ingredients to improve moisture retention and skin texture."/>
    <x v="3"/>
    <x v="0"/>
  </r>
  <r>
    <s v="Shiseido Signs Joint Venture Agreement with YA-MAN LTD."/>
    <s v="2020-08"/>
    <s v="Shiseido and YA-MAN LTD. established a joint venture, EFFECTIM Co., Ltd., to develop anti-aging and beauty devices for the Chinese market."/>
    <x v="1"/>
    <x v="2"/>
  </r>
  <r>
    <s v="Shiseido Reveals Pressure Awakens Skin Regeneration Ability"/>
    <s v="2020-05"/>
    <s v="Shiseido discovered that applying pressure to the skin stimulates stem cells in reservoirs, promoting skin regeneration and collagen production."/>
    <x v="4"/>
    <x v="0"/>
  </r>
  <r>
    <s v="Shiseido Launches New Brand 'BAUM'"/>
    <s v="2020-03"/>
    <s v="Shiseido launched BAUM, a sustainable skincare brand inspired by the power of trees, using nature-based formulations and eco-friendly packaging."/>
    <x v="1"/>
    <x v="0"/>
  </r>
  <r>
    <s v="Shiseido Discovers Nerve Involvement in Skin Elasticity"/>
    <s v="2019-11"/>
    <s v="Shiseido found that sensory neurons influence collagen production, leading to a potential new skincare approach targeting nerve function."/>
    <x v="4"/>
    <x v="0"/>
  </r>
  <r>
    <s v="Shiseido Finds Regional Differences in Oxidative Stress in Face via Biophoton Measurement"/>
    <s v="2019-11"/>
    <s v="Shiseido used biophoton measurement to evaluate oxidative stress in different facial regions, correlating it with aging and wrinkle formation."/>
    <x v="4"/>
    <x v="0"/>
  </r>
  <r>
    <s v="Shiseido Acquires DRUNK ELEPHANT"/>
    <s v="2019-10"/>
    <s v="Shiseido acquired Drunk Elephant, a fast-growing prestige skincare brand known for its clean beauty approach, to expand its global portfolio."/>
    <x v="1"/>
    <x v="1"/>
  </r>
  <r>
    <s v="Shiseido Develops World's First Technology that Increases UV Protection Effect with Heat"/>
    <s v="2019-10"/>
    <s v="Shiseido created a sunscreen technology that enhances UV protection when exposed to heat, improving efficiency in sunny conditions."/>
    <x v="3"/>
    <x v="0"/>
  </r>
  <r>
    <s v="Shiseido Develops Cosmetics Evaluation Method Using Cerebral Blood Flow Measurement"/>
    <s v="2019-08"/>
    <s v="Shiseido developed a method to measure cerebral blood flow during cosmetic application, linking it to consumer value judgment."/>
    <x v="0"/>
    <x v="0"/>
  </r>
  <r>
    <s v="Shiseido Succeeds in Developing Ingredient That is Rich in Texture and Smooth in Application"/>
    <s v="2019-07"/>
    <s v="Shiseido developed a new water-soluble polymer that enhances cosmetic texture, providing a luxurious yet smooth application."/>
    <x v="3"/>
    <x v="0"/>
  </r>
  <r>
    <s v="Shiseido Launches Full-Scale IoT Skincare Service Brand 'Optune'"/>
    <s v="2019-07"/>
    <s v="Shiseido launched Optune, an IoT-based personalized skincare system that customizes skincare using 80,000 pattern variations."/>
    <x v="5"/>
    <x v="0"/>
  </r>
  <r>
    <s v="Shiseido and KANEKA Launch Joint Development of Biodegradable Cosmetic Containers"/>
    <s v="2019-04"/>
    <s v="Shiseido partners with KANEKA to develop biodegradable cosmetic containers using plant-derived polymer."/>
    <x v="2"/>
    <x v="2"/>
  </r>
  <r>
    <s v="Shiseido Develops a New Active Ingredient to 'Rejuvenate Skin'"/>
    <s v="2018-12"/>
    <s v="Shiseido develops Stemlan-173, an ingredient that protects basement membrane degradation, improving skin texture."/>
    <x v="3"/>
    <x v="0"/>
  </r>
  <r>
    <s v="Shiseido Succeeds in 3D Visualization of Vascular Malformation in Pigmented Skin"/>
    <s v="2018-09"/>
    <s v="Shiseido achieves 3D visualization of vascular structures in pigmented skin, advancing research on hyperpigmentation."/>
    <x v="4"/>
    <x v="0"/>
  </r>
  <r>
    <s v="Shiseido Visualized the Protective Effect of Sunscreen Against UV-Induced Oxidative Damage"/>
    <s v="2018-06"/>
    <s v="Shiseido and Tohoku Institute of Technology visualize sunscreen’s protective effect against UV-induced skin damage."/>
    <x v="4"/>
    <x v="2"/>
  </r>
  <r>
    <s v="Shiseido Discovers the Importance of the Terminal Enzyme of Cholesterol Synthesis in Skin Turnover"/>
    <s v="2018-04"/>
    <s v="Shiseido identifies DHCR7 enzyme's role in skin turnover and develops skincare leveraging regenerative medicine principles."/>
    <x v="3"/>
    <x v="0"/>
  </r>
  <r>
    <s v="Shiseido Launches POSME, a New Open Innovation Project in Partnership with High School Girls"/>
    <s v="2018-01"/>
    <s v="Shiseido collaborates with high school girls to co-create beauty products under the POSME brand."/>
    <x v="0"/>
    <x v="4"/>
  </r>
  <r>
    <s v="Shiseido Releases a New IoT Skincare System, 'Optune'"/>
    <s v="2017-11"/>
    <s v="Shiseido develops 'Optune', an IoT skincare system that personalizes skincare based on real-time data."/>
    <x v="5"/>
    <x v="0"/>
  </r>
  <r>
    <s v="CLÉ DE PEAU BEAUTÉ ANNOUNCES FELICITY JONES AS GLOBAL BRAND FACE"/>
    <s v="2017-11"/>
    <s v="Shiseido rebrands Clé de Peau Beauté with Felicity Jones as the global ambassador."/>
    <x v="1"/>
    <x v="0"/>
  </r>
  <r>
    <s v="Shiseido Releases 'Smile App' Based on Its Research into Facial Expressions"/>
    <s v="2017-11"/>
    <s v="Shiseido launches the Smile App to improve facial expressions and communication skills through training."/>
    <x v="5"/>
    <x v="0"/>
  </r>
  <r>
    <s v="Shiseido Launches Amazon Alexa Skill"/>
    <s v="2017-11"/>
    <s v="Shiseido develops a voice service for beauty advice integrated with Amazon Alexa."/>
    <x v="5"/>
    <x v="2"/>
  </r>
  <r>
    <s v="Shiseido Americas Acquires Giaran, Inc."/>
    <s v="2017-11-08"/>
    <s v="Shiseido acquires AI-driven company Giaran to enhance beauty personalization through AI, AR, and data science."/>
    <x v="5"/>
    <x v="1"/>
  </r>
  <r>
    <s v="Shiseido Develops a Novel Emulsification Technology, 'Core-Corona Emulsification'"/>
    <s v="2017-10"/>
    <s v="Shiseido creates a surfactant-free emulsification technology enabling innovative formulations with improved texture."/>
    <x v="3"/>
    <x v="0"/>
  </r>
  <r>
    <s v="New Foundation Series Makes Its Debut to Solve Serious Skin Concerns"/>
    <s v="2017-10"/>
    <s v="Shiseido launches Perfect Cover Foundation MV series to address discoloration from medical treatments and skin conditions."/>
    <x v="4"/>
    <x v="0"/>
  </r>
  <r>
    <s v="Shiseido Succeeds in In Vivo Visualization of Dermal Capillaries"/>
    <s v="2017-09"/>
    <s v="Shiseido develops a non-invasive technology to visualize dermal capillaries, discovering vascular malformations in hyperpigmented skin."/>
    <x v="4"/>
    <x v="0"/>
  </r>
  <r>
    <s v="Shiseido Launches a New Cream with Recognized Anti-Wrinkle and Whitening Effects"/>
    <s v="2017-09"/>
    <s v="Shiseido releases Wrinklelift Deep Retinowhite 4, a retinol-based anti-wrinkle and whitening cream under the Facial Expression Project."/>
    <x v="4"/>
    <x v="0"/>
  </r>
  <r>
    <s v="Shiseido launches new skincare line WASO targeting Millennials"/>
    <s v="2017-06"/>
    <s v="Shiseido introduces WASO, a skincare line inspired by Japanese aesthetics, designed for Millennials with natural ingredients."/>
    <x v="1"/>
    <x v="0"/>
  </r>
  <r>
    <s v="Shiseido Facial Expression Project Set to Kick Off"/>
    <s v="2017-04"/>
    <s v="Shiseido launches the Facial Expression Project to promote confidence and enhance expressions with innovative wrinkle treatments."/>
    <x v="4"/>
    <x v="0"/>
  </r>
  <r>
    <s v="Shiseido Pilots the Deployment of Humanoid Robots on Its Assembly Lines"/>
    <s v="2017-03"/>
    <s v="Shiseido integrates humanoid robots in assembly lines for automation and improved efficiency in cosmetics production."/>
    <x v="0"/>
    <x v="2"/>
  </r>
  <r>
    <s v="Shiseido Acquires MATCHCo for Customization and Digital Expansion"/>
    <s v="2017-01"/>
    <s v="Shiseido acquires MATCHCo, a digital beauty company specializing in AI-driven custom foundation solutions."/>
    <x v="0"/>
    <x v="1"/>
  </r>
  <r>
    <s v="Shiseido Establishes 'Shiseido Venture Partners' for Open Innovation"/>
    <s v="2016-12"/>
    <s v="Shiseido creates a corporate venture capital initiative to invest in beauty and wellness startups, starting with dricos, Inc."/>
    <x v="6"/>
    <x v="3"/>
  </r>
  <r>
    <s v="Shiseido’s New 'TeleBeauty' App, A Virtual Makeup Solution for Online Meetings"/>
    <s v="2016-10"/>
    <s v="Shiseido collaborates with Microsoft Japan to develop 'TeleBeauty', a virtual makeup app for video conferencing."/>
    <x v="5"/>
    <x v="2"/>
  </r>
  <r>
    <s v="Shiseido Americas Completes Acquisition of Gurwitch Products"/>
    <s v="2016-07-12"/>
    <s v="Shiseido acquires Gurwitch Products, adding Laura Mercier and RéVive to its global luxury beauty portfolio."/>
    <x v="1"/>
    <x v="1"/>
  </r>
  <r>
    <s v="Shiseido Discovers Cedar Pollen Lowers the Skin's Protective Function"/>
    <s v="2016-01"/>
    <s v="Shiseido finds that cedar pollen weakens the skin barrier, highlighting the need for protective skincare."/>
    <x v="3"/>
    <x v="0"/>
  </r>
  <r>
    <s v="Shiseido Signed for Purchasing Serge Lutens Trademark"/>
    <s v="2015-12"/>
    <s v="Shiseido fully acquires the Serge Lutens brand to expand its presence in luxury fragrances and cosmetics."/>
    <x v="1"/>
    <x v="1"/>
  </r>
  <r>
    <s v="Shiseido Signs Alliance Agreement with Prominent U.S. Dermatology Lab"/>
    <s v="2015-07"/>
    <s v="Shiseido expands its research collaboration with MGH-Harvard Cutaneous Biology Research Center to advance skin health."/>
    <x v="4"/>
    <x v="2"/>
  </r>
  <r>
    <s v="Global Brand 'SHISEIDO' to Launch a New Fragrance 'Ever Bloom' in Europe"/>
    <s v="2015-05"/>
    <s v="Shiseido introduces 'Ever Bloom', a floral fragrance, as part of its global expansion in the European market."/>
    <x v="1"/>
    <x v="0"/>
  </r>
  <r>
    <s v="Shiseido Announces Fragrance Licensing Agreement with Zadig &amp; Voltaire"/>
    <s v="2014-06"/>
    <s v="Shiseido signs a 15-year agreement with Zadig &amp; Voltaire for the creation and global distribution of perfumes."/>
    <x v="1"/>
    <x v="2"/>
  </r>
  <r>
    <s v="Shiseido Focuses on Langerhans Cells to Strengthen Skin Immunity"/>
    <s v="2014-03"/>
    <s v="Shiseido discovers Langerhans cells' role in skin immunity and develops a serum to restore their function."/>
    <x v="3"/>
    <x v="0"/>
  </r>
  <r>
    <s v="Beiersdorf and the Polytechnic University of Marche: New Ways to Shape the Future of Skin Science"/>
    <d v="2025-01-30T00:00:00"/>
    <s v="Beiersdorf partnered with UNIVPM to launch a professional development program in skin biology and anti-aging research."/>
    <x v="4"/>
    <x v="2"/>
  </r>
  <r>
    <s v="Collaboration between Beiersdorf and Columbia University – Largest Academic Research Alliance"/>
    <d v="2024-12-09T00:00:00"/>
    <s v="Beiersdorf and Columbia University launched a €5 million research alliance focusing on skin aging and skin of color."/>
    <x v="4"/>
    <x v="2"/>
  </r>
  <r>
    <s v="Significant Milestone: Beiersdorf Receives Approval of Hero Ingredient Thiamidol in China"/>
    <d v="2024-11-05T00:00:00"/>
    <s v="Beiersdorf’s patented anti-spot ingredient, Thiamidol, received regulatory approval in China for treating hyperpigmentation."/>
    <x v="3"/>
    <x v="0"/>
  </r>
  <r>
    <s v="Beiersdorf and Macro Biologics Announce Partnership to Develop Antimicrobial Peptides"/>
    <d v="2024-09-04T00:00:00"/>
    <s v="Beiersdorf and Macro Biologics collaborated on biodegradable antimicrobial peptides for skin care and healthcare applications."/>
    <x v="3"/>
    <x v="2"/>
  </r>
  <r>
    <s v="A Pioneer in Epigenetic Skin Science – Beiersdorf Launches First Epigenetic Serum"/>
    <d v="2024-09-02T00:00:00"/>
    <s v="Beiersdorf introduced Eucerin Hyaluron-Filler Epigenetic Serum, using its patented age clock technology to reverse aging."/>
    <x v="3"/>
    <x v="0"/>
  </r>
  <r>
    <s v="Beiersdorf and Rubedo Announce Multi-Year Partnership to Develop Anti-Aging Solution"/>
    <d v="2024-04-23T00:00:00"/>
    <s v="Beiersdorf and Rubedo partnered to create a new anti-aging solution targeting cellular senescence."/>
    <x v="4"/>
    <x v="2"/>
  </r>
  <r>
    <s v="Pioneering Anti-Aging Innovation with a New Active Ingredient Targeting Sugar-Induced Skin Aging"/>
    <d v="2024-04-22T00:00:00"/>
    <s v="Beiersdorf developed Glycostop™, an anti-aging active ingredient preventing sugar-induced collagen degradation."/>
    <x v="3"/>
    <x v="0"/>
  </r>
  <r>
    <s v="Important Step for Climate Protection: Beiersdorf Reduces CO2 Footprint of Deodorant Aerosol Cans"/>
    <d v="2023-09-14T00:00:00"/>
    <s v="Beiersdorf implemented sustainable packaging for aerosol deodorants, reducing CO2 emissions by 58%."/>
    <x v="2"/>
    <x v="0"/>
  </r>
  <r>
    <s v="Official Opening of the Beiersdorf Campus: A Commitment to Hamburg and Innovation"/>
    <d v="2023-09-11T00:00:00"/>
    <s v="Beiersdorf inaugurated a €250 million corporate campus in Hamburg, fostering innovation and collaboration."/>
    <x v="7"/>
    <x v="4"/>
  </r>
  <r>
    <s v="Beiersdorf Investing in DePoly Start-Up"/>
    <d v="2023-06-27T00:00:00"/>
    <s v="Beiersdorf invested in DePoly, a startup developing energy-efficient chemical recycling technologies for plastics."/>
    <x v="2"/>
    <x v="3"/>
  </r>
  <r>
    <s v="Paving the way towards a more sustainable future: Beiersdorf launches further products with reduced CO2 footprints"/>
    <s v="2023-06-05"/>
    <s v="Beiersdorf announces sustainability progress with NIVEA and Eucerin products featuring reduced CO2 footprints and innovative refill packaging."/>
    <x v="2"/>
    <x v="0"/>
  </r>
  <r>
    <s v="Beiersdorf Celebrating 25 Years of Q10 Innovation Power"/>
    <s v="2023-04-17"/>
    <s v="Beiersdorf celebrates 25 years of Q10 skincare innovation, highlighting ongoing research and advancements in anti-aging ingredients."/>
    <x v="3"/>
    <x v="0"/>
  </r>
  <r>
    <s v="WWF and Beiersdorf extend cooperation for more sustainable palm oil production in Indonesia until 2026"/>
    <s v="2023-01-24"/>
    <s v="Beiersdorf and WWF continue their collaboration to support sustainable palm oil production and smallholder certification in Indonesia."/>
    <x v="2"/>
    <x v="2"/>
  </r>
  <r>
    <s v="Extraordinary protection: NIVEA develops unique cosmetic sunscreen for a young girl"/>
    <s v="2023-01-16"/>
    <s v="NIVEA R&amp;D developed a special cosmetic sunscreen to help a young girl with EPP, demonstrating personalized skincare innovation."/>
    <x v="4"/>
    <x v="0"/>
  </r>
  <r>
    <s v="Beiersdorf acquires S-Biomedic and strengthens expertise in the field of acne treatment"/>
    <s v="2022-12-16"/>
    <s v="Beiersdorf acquires S-Biomedic to advance its research in skin microbiome and acne treatment."/>
    <x v="4"/>
    <x v="1"/>
  </r>
  <r>
    <s v="A legendary team: NIVEA MEN and Real Madrid continue their global partnership"/>
    <s v="2022-09-09"/>
    <s v="NIVEA MEN and Real Madrid extend their global partnership, focusing on digital consumer engagement and sports marketing."/>
    <x v="1"/>
    <x v="2"/>
  </r>
  <r>
    <s v="Beiersdorf expands its climate-neutralized approach to NIVEA’s Core Assortment and enhances holistic 'Climate Care' strategy"/>
    <s v="2022-04-21"/>
    <s v="Beiersdorf advances climate-neutral skincare with optimized formulas and packaging for key NIVEA products."/>
    <x v="2"/>
    <x v="0"/>
  </r>
  <r>
    <s v="An Industry Pioneer: Beiersdorf Launches the World’s First Cosmetics Product with Recycled CO2"/>
    <s v="2022-04-07"/>
    <s v="Beiersdorf introduces a groundbreaking NIVEA MEN moisturizer using recycled CO2 technology to reduce environmental impact."/>
    <x v="2"/>
    <x v="0"/>
  </r>
  <r>
    <s v="Beiersdorf and WWF Germany enter into a strategic partnership"/>
    <s v="2022-03-31"/>
    <s v="Beiersdorf and WWF Germany establish a strategic partnership to drive sustainability initiatives, including climate protection and resource conservation."/>
    <x v="2"/>
    <x v="2"/>
  </r>
  <r>
    <s v="Beiersdorf successfully completes acquisition of Chantecaille"/>
    <s v="2022-02-02"/>
    <s v="Beiersdorf finalizes acquisition of luxury brand Chantecaille to enhance its premium skincare segment and expand in North America and Asia."/>
    <x v="1"/>
    <x v="1"/>
  </r>
  <r>
    <s v="Beiersdorf Investing in Start-up for Digital Dermatologist Appointments"/>
    <s v="2022-01-11"/>
    <s v="Beiersdorf invests in dermanostic, a teledermatology startup, to expand digital skincare advisory services through Eucerin."/>
    <x v="5"/>
    <x v="3"/>
  </r>
  <r>
    <s v="Beiersdorf acquires Coppertone from Bayer"/>
    <s v="2019-05-13"/>
    <s v="Beiersdorf acquires Coppertone from Bayer for $550 million, entering the U.S. sun care market and strengthening its North American presence."/>
    <x v="1"/>
    <x v="1"/>
  </r>
  <r>
    <s v="Coty launches world’s first globally distributed fragrance manufactured using 100% carbon-captured alcohol"/>
    <s v="2023-04-03"/>
    <s v="Coty introduced a sustainable fragrance using carbon-captured alcohol, setting a new industry standard."/>
    <x v="2"/>
    <x v="0"/>
  </r>
  <r>
    <s v="Coty announces Max Factor UK partnership with UNICEF"/>
    <s v="2023-03-08"/>
    <s v="Coty partnered with UNICEF through Max Factor UK to support education and skill development for girls."/>
    <x v="2"/>
    <x v="2"/>
  </r>
  <r>
    <s v="Coty joins “Commit For Our Planet” as a pioneer"/>
    <s v="2022-12-07"/>
    <s v="Coty joined Cosmetics Europe’s sustainability initiative to reduce the environmental footprint of the cosmetics industry."/>
    <x v="2"/>
    <x v="2"/>
  </r>
  <r>
    <s v="Coty launches the first ever refillable perfume achieving Cradle to Cradle Certification"/>
    <s v="2022-11-14"/>
    <s v="Coty launched Chloé Rose Naturelle Intense, the first refillable perfume to receive Cradle to Cradle certification."/>
    <x v="2"/>
    <x v="0"/>
  </r>
  <r>
    <s v="Coty Expands Partnership With Cruelty Free International"/>
    <s v="2022-09-26"/>
    <s v="Coty expanded its partnership with Cruelty Free International, adding Rimmel, Manhattan, and Risqué to the Leaping Bunny program."/>
    <x v="2"/>
    <x v="2"/>
  </r>
  <r>
    <s v="Calvin Klein CK Everyone Eau de Parfum is Cradle to Cradle Certified® Gold"/>
    <s v="2022-04-12"/>
    <s v="Coty and Calvin Klein launched CK Everyone Eau de Parfum, the first fragrance to achieve Cradle to Cradle Gold certification."/>
    <x v="2"/>
    <x v="0"/>
  </r>
  <r>
    <s v="Coty joins breakthrough EcoBeautyScore Consortium"/>
    <s v="2022-02-22"/>
    <s v="Coty joined the EcoBeautyScore Consortium to develop an industry-wide environmental scoring system for cosmetics."/>
    <x v="2"/>
    <x v="2"/>
  </r>
  <r>
    <s v="Coty starts production of first globally distributed fragrances made using carbon-captured ethanol"/>
    <s v="2022-02-01"/>
    <s v="Coty began producing fragrances using carbon-captured ethanol, developed in partnership with LanzaTech."/>
    <x v="2"/>
    <x v="2"/>
  </r>
  <r>
    <s v="COVERGIRL breaks through in new category with the launch of Clean Fresh Skincare, expands clean, vegan product lineup"/>
    <s v="2021-11-15"/>
    <s v="COVERGIRL launched its first-ever skincare line, Clean Fresh Skincare, with vegan and cruelty-free formulations."/>
    <x v="2"/>
    <x v="0"/>
  </r>
  <r>
    <s v="Coty lands industry first with sustainability certificate for Lancaster sun care products"/>
    <s v="2021-04-21"/>
    <s v="Lancaster Sun Sensitive became the first sun care range to receive Cradle to Cradle Silver Certification for sustainability."/>
    <x v="2"/>
    <x v="0"/>
  </r>
  <r>
    <s v="Coty to partner with LanzaTech to pioneer new sustainable fragrance production"/>
    <s v="2021-03-03"/>
    <s v="Coty announced a partnership with LanzaTech to introduce carbon-captured ethanol for sustainable fragrance production."/>
    <x v="2"/>
    <x v="2"/>
  </r>
  <r>
    <s v="COVERGIRL launches Lash Blast Clean Volume, its first clean mascara"/>
    <s v="2020-11-16"/>
    <s v="COVERGIRL introduced its first clean mascara, made with a vegan and cruelty-free formula and sustainable packaging."/>
    <x v="2"/>
    <x v="0"/>
  </r>
  <r>
    <s v="Introducing weDo: Professional The new eco-ethical brand of advanced performance hair naturals"/>
    <s v="2019-08-20"/>
    <s v="Coty launches weDo/ Professional, a new eco-ethical brand with vegan, cruelty-free products and recycled packaging for reduced environmental impact."/>
    <x v="2"/>
    <x v="0"/>
  </r>
  <r>
    <s v="Coty's COVERGIRL becomes the largest makeup brand to be 'Leaping Bunny' certified by Cruelty Free International"/>
    <s v="2018-11-05"/>
    <s v="COVERGIRL becomes the largest make-up brand to achieve Leaping Bunny certification, reinforcing Coty's commitment against animal testing."/>
    <x v="2"/>
    <x v="2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">
  <r>
    <s v="Launch of L’Oréal Cell BioPrint"/>
    <s v="01/06/2025"/>
    <s v="L’Oréal unveiled Cell BioPrint at CES 2025, a tabletop device for personalized skin analysis using advanced proteomics."/>
    <x v="0"/>
    <x v="0"/>
  </r>
  <r>
    <s v="Acquisition of Dr.G Skincare Brand"/>
    <s v="23/12/2024"/>
    <s v="Acquisition of Dr.G, a Korean skincare brand, to expand the product portfolio."/>
    <x v="1"/>
    <x v="1"/>
  </r>
  <r>
    <s v="Partnership with Abolis and Evonik"/>
    <s v="09/12/2024"/>
    <s v="L’Oréal partnered with Abolis Biotechnologies and Evonik to develop sustainable, bio-based ingredients for beauty products."/>
    <x v="2"/>
    <x v="2"/>
  </r>
  <r>
    <s v="Creation of the Solstice Fund"/>
    <s v="18/11/2024"/>
    <s v="L’Oréal and Chenavari launched the Solstice Fund, a €50 million initiative to accelerate decarbonization for suppliers’ industrial projects."/>
    <x v="2"/>
    <x v="3"/>
  </r>
  <r>
    <s v="Launch of Melasyl"/>
    <s v="03/11/2024"/>
    <s v="L’Oréal launched Melasyl, a novel ingredient addressing skin pigmentation issues, developed after 18 years of research."/>
    <x v="3"/>
    <x v="0"/>
  </r>
  <r>
    <s v="Global Study on Dermatological Accessibility"/>
    <s v="17/10/2024"/>
    <s v="Collaboration with ILDS for a global study on dermatological accessibility across 194 nations."/>
    <x v="4"/>
    <x v="2"/>
  </r>
  <r>
    <s v="L'Oréal acquires Gjosa"/>
    <s v="01/09/2024"/>
    <s v="L'Oréal acquired Gjosa, furthering its commitment to water management and sustainable beauty innovations. The Water Saver technology aims to scale up sustainable solutions globally."/>
    <x v="2"/>
    <x v="1"/>
  </r>
  <r>
    <s v="Beauty Tech Leadership at VivaTech 2024"/>
    <s v="21/05/2024"/>
    <s v="L’Oréal presented its vision for the future of beauty at VivaTech 2024, unveiling several beauty tech innovations."/>
    <x v="0"/>
    <x v="0"/>
  </r>
  <r>
    <s v="Stake in Galderma"/>
    <s v="08/05/2024"/>
    <s v="Acquisition of a 10% stake in Galderma, a leader in dermatological and injectable aesthetics solutions."/>
    <x v="4"/>
    <x v="1"/>
  </r>
  <r>
    <s v="Investment in Digital Village (Metaverse &amp; NFT)"/>
    <s v="01/12/2023"/>
    <s v="L’Oréal's BOLD fund invested in Digital Village, a startup focused on metaverse and NFT marketplaces for beauty brands."/>
    <x v="5"/>
    <x v="3"/>
  </r>
  <r>
    <s v="Investment in Shinehigh Innovation"/>
    <s v="22/09/2023"/>
    <s v="L’Oréal invested in Shinehigh Innovation, a Chinese biotech company, to co-develop sustainable beauty solutions."/>
    <x v="2"/>
    <x v="3"/>
  </r>
  <r>
    <s v="Partnership with Cosmo International Fragrances"/>
    <s v="11/09/2023"/>
    <s v="L’Oréal partnered with Cosmo International Fragrances to develop a groundbreaking extraction process for fine fragrances."/>
    <x v="2"/>
    <x v="2"/>
  </r>
  <r>
    <s v="Investment in Prinker Korea for Microprinting"/>
    <s v="01/09/2023"/>
    <s v="L’Oréal invested in Prinker Korea, a microprinting startup, to create personalized beauty solutions like Brow Magic."/>
    <x v="0"/>
    <x v="3"/>
  </r>
  <r>
    <s v="Completion of Aesop Acquisition"/>
    <s v="30/08/2023"/>
    <s v="L’Oréal completed its acquisition of Aesop, a luxury beauty brand, aiming to expand its reach in China and globally."/>
    <x v="1"/>
    <x v="1"/>
  </r>
  <r>
    <s v="L’Oréal partners with UC Berkeley’s Bakar Labs"/>
    <s v="29/06/2023"/>
    <s v="L’Oréal collaborates with Bakar Labs to advance biotech innovation, utilizing 3D-reconstructed skin models to develop and test next-generation cosmetic products without animal testing."/>
    <x v="4"/>
    <x v="2"/>
  </r>
  <r>
    <s v="Showcase at China International Import Expo 2023"/>
    <s v="11/06/2023"/>
    <s v="L’Oréal showcased tech-enabled beauty solutions and partnerships, including the Big Bang Beauty Tech Program winners."/>
    <x v="0"/>
    <x v="4"/>
  </r>
  <r>
    <s v="Acquisition of Lactobio"/>
    <s v="12/04/2023"/>
    <s v="L’Oréal acquired Lactobio, a Danish leader in probiotics and microbiome research, to enhance innovation in precision cosmetics."/>
    <x v="4"/>
    <x v="1"/>
  </r>
  <r>
    <s v="Unveiling of CES 2023 Award-Winning Technologies"/>
    <s v="01/04/2023"/>
    <s v="L’Oréal unveiled two new CES 2023 award-winning innovations: HAPTA, a makeup applicator for people with limited mobility, and Brow Magic, a precision eyebrow device."/>
    <x v="0"/>
    <x v="0"/>
  </r>
  <r>
    <s v="BOLD Investment in Debut"/>
    <s v="06/01/2023"/>
    <s v="BOLD, L'Oréal's venture capital fund, invested in Debut, a biotech company specializing in sustainable active ingredients."/>
    <x v="2"/>
    <x v="3"/>
  </r>
  <r>
    <s v="Stake in Microphyt for Green Sciences"/>
    <s v="29/11/2022"/>
    <s v="L’Oréal acquired a minority stake in Microphyt to use microalgae-based ingredients for sustainable cosmetics."/>
    <x v="2"/>
    <x v="2"/>
  </r>
  <r>
    <s v="Virtual Beauty Looks with Ready Player Me"/>
    <s v="15/11/2022"/>
    <s v="L’Oréal partnered with Ready Player Me to offer virtual beauty looks and customization for avatars in the metaverse."/>
    <x v="5"/>
    <x v="2"/>
  </r>
  <r>
    <s v="L’Oréal unveils tech innovations at VivaTech 2022"/>
    <s v="06/10/2022"/>
    <s v="Showcased advancements in AR, AI, and Web3 at VivaTech 2022, including luxury tech fragrance systems and on-chain beauty concepts."/>
    <x v="5"/>
    <x v="2"/>
  </r>
  <r>
    <s v="Acquisition of Skinbetter Science"/>
    <s v="23/09/2022"/>
    <s v="L’Oréal acquires Skinbetter Science, a US physician-dispensed skincare brand."/>
    <x v="1"/>
    <x v="1"/>
  </r>
  <r>
    <s v="L’Oréal fuels entrepreneurial dreams with Brandstorm competition"/>
    <s v="24/06/2022"/>
    <s v="Celebrating the 30th anniversary of its Brandstorm competition, L’Oréal engaged 83,000 young innovators globally, offering entrepreneurial internships and fostering scalable beauty solutions under the theme 'Disrupt Beauty 2030'."/>
    <x v="6"/>
    <x v="4"/>
  </r>
  <r>
    <s v="Introduction of UVMune 400 Sun Filter"/>
    <s v="24/05/2022"/>
    <s v="After 10 years of research, L’Oréal introduced UVMune 400, a groundbreaking sun filter targeting ultra-long UVA rays."/>
    <x v="3"/>
    <x v="0"/>
  </r>
  <r>
    <s v="L’Oréal BOLD invests in Japanese startup SPARTY"/>
    <s v="20/05/2022"/>
    <s v="Through its corporate venture fund BOLD, L’Oréal made its first investment in Japan by acquiring a stake in SPARTY, a D2C beauty startup specializing in personalized skincare and haircare solutions."/>
    <x v="2"/>
    <x v="3"/>
  </r>
  <r>
    <s v="Neurotech Partnership with EMOTIV for Fragrance Personalization"/>
    <s v="21/03/2022"/>
    <s v="L’Oréal and EMOTIV launched a neurotech-powered device to personalize fragrance recommendations based on emotional responses."/>
    <x v="0"/>
    <x v="2"/>
  </r>
  <r>
    <s v="L'Oréal invests in biotechnology venture Geno"/>
    <s v="20/03/2022"/>
    <s v="L'Oréal, in partnership with Geno, Unilever, and Kao, invested in creating plant-based sustainable ingredients. This initiative aligns with L'Oréal's 2030 goal of achieving 95% renewable ingredients in products."/>
    <x v="2"/>
    <x v="2"/>
  </r>
  <r>
    <s v="Unveiling Colorsonic and Coloright at CES 2022"/>
    <s v="01/03/2022"/>
    <s v="L’Oréal launched Colorsonic and Coloright to revolutionize at-home and salon hair coloring with AI and advanced tech."/>
    <x v="0"/>
    <x v="0"/>
  </r>
  <r>
    <s v="Partnership with Verily on Precision Skin Health"/>
    <s v="20/01/2022"/>
    <s v="L’Oréal and Verily formed a strategic partnership to advance precision skin health through research and technology."/>
    <x v="4"/>
    <x v="2"/>
  </r>
  <r>
    <s v="Unveiling of L’Oréal Water Saver at CES 2021"/>
    <s v="01/11/2021"/>
    <s v="L’Oréal introduced the Water Saver, a sustainable haircare system reducing water use by 80%, developed with Gjosa."/>
    <x v="2"/>
    <x v="2"/>
  </r>
  <r>
    <s v="Strategic Research Partnership with Symatese"/>
    <s v="28/10/2021"/>
    <s v="Strengthened partnership with Symatese for biomaterials research focusing on tissue regeneration."/>
    <x v="4"/>
    <x v="2"/>
  </r>
  <r>
    <s v="Acquisition of Youth to the People"/>
    <s v="12/08/2021"/>
    <s v="L’Oréal acquired Youth to the People, a California-based skincare brand inspired by superfood extracts and known for vegan formulas."/>
    <x v="1"/>
    <x v="1"/>
  </r>
  <r>
    <s v="Realization of First Cosmetic Bottle from Carbios' Recycling"/>
    <s v="24/06/2021"/>
    <s v="L’Oréal created the first cosmetic bottle made entirely from plastic recycled with Carbios’ enzymatic technology."/>
    <x v="2"/>
    <x v="2"/>
  </r>
  <r>
    <s v="L’Oréal and Facebook bring AR Try-Ons to Instagram"/>
    <s v="24/06/2021"/>
    <s v="Integration of ModiFace's AR technology with Facebook's Spark AR to enable virtual makeup try-ons on Instagram Shops. Initial roll-out with brands like NYX Professional Makeup and Lancôme."/>
    <x v="5"/>
    <x v="2"/>
  </r>
  <r>
    <s v="Partnership with Clue on Menstrual Cycle and Skin Health"/>
    <s v="08/04/2021"/>
    <s v="L’Oréal collaborated with Clue to explore the link between menstrual cycles and skin health, promoting personalized care."/>
    <x v="4"/>
    <x v="2"/>
  </r>
  <r>
    <s v="L'Oréal invests in environmental tech startup Gjosa"/>
    <s v="23/03/2021"/>
    <s v="L'Oréal announced a minority investment in Gjosa, a Swiss company developing water-saving technologies. This includes the Water Saver showerhead, which reduces water usage by up to 69%. The collaboration focuses on sustainable beauty innovations."/>
    <x v="2"/>
    <x v="2"/>
  </r>
  <r>
    <s v="Partnership with BreezoMeter on Skin &amp; Exposome"/>
    <s v="12/01/2021"/>
    <s v="L’Oréal partnered with BreezoMeter to explore how environmental factors influence skin aging and develop personalized beauty services."/>
    <x v="2"/>
    <x v="2"/>
  </r>
  <r>
    <s v="Acquisition of Takami Co."/>
    <s v="23/12/2020"/>
    <s v="L’Oréal acquired the Japanese company Takami Co., known for the Takami skincare brand."/>
    <x v="1"/>
    <x v="1"/>
  </r>
  <r>
    <s v="Partnership with Micreos on Skin Microbiome"/>
    <s v="29/10/2020"/>
    <s v="Collaboration with Micreos to develop endolysin technology for the skin microbiome."/>
    <x v="4"/>
    <x v="2"/>
  </r>
  <r>
    <s v="Production of Cosmetic Plastic from Carbon Emissions"/>
    <s v="27/10/2020"/>
    <s v="L’Oréal collaborated with LanzaTech and Total to create the first cosmetic plastic packaging made from industrial carbon emissions."/>
    <x v="2"/>
    <x v="2"/>
  </r>
  <r>
    <s v="Investment in Replika Software for Social Selling"/>
    <s v="12/10/2020"/>
    <s v="L’Oréal invested in Replika Software, a social selling platform, to boost e-commerce and social commerce."/>
    <x v="5"/>
    <x v="3"/>
  </r>
  <r>
    <s v="Acquisition of Thayers Natural Remedies"/>
    <s v="18/06/2020"/>
    <s v="L’Oréal acquired Thayers Natural Remedies, a US natural skincare brand, to integrate it into its Consumer Products Division."/>
    <x v="1"/>
    <x v="1"/>
  </r>
  <r>
    <s v="L’Oréal unveils Perso at CES 2020"/>
    <s v="01/05/2020"/>
    <s v="Introduction of 'Perso,' a 3-in-1 AI-powered device for personalized skincare, lipstick, and foundation. Utilizes environmental data, real-time trends, and personal skin analysis for product formulation."/>
    <x v="0"/>
    <x v="0"/>
  </r>
  <r>
    <s v="Beauty Tech for Good Challenge"/>
    <s v="03/04/2020"/>
    <s v="L’Oréal launched a competition to support innovative startups focused on sustainable, responsible, and inclusive beauty."/>
    <x v="2"/>
    <x v="4"/>
  </r>
  <r>
    <s v="Introduction of Vascularized Reconstructed Skin Model"/>
    <s v="11/02/2020"/>
    <s v="L’Oréal presented the first vascularized reconstructed skin model at IFSCC 2020."/>
    <x v="4"/>
    <x v="0"/>
  </r>
  <r>
    <s v="Investment in Functionalab Group"/>
    <s v="28/11/2019"/>
    <s v="Investment in Functionalab Group, a Canadian leader in aesthetic medicine clinics."/>
    <x v="4"/>
    <x v="3"/>
  </r>
  <r>
    <s v="L’Oréal's Virtual Makeup Try-On #ColourMe with A.S. Watson"/>
    <s v="03/11/2019"/>
    <s v="L’Oréal partnered with A.S. Watson to launch a virtual makeup try-on service powered by ModiFace’s AR and AI technology."/>
    <x v="5"/>
    <x v="2"/>
  </r>
  <r>
    <s v="L’Oréal joins Cathay Innovation to foster Chinese Beauty Tech startups"/>
    <s v="23/10/2019"/>
    <s v="Strategic investment in Cathay Innovation to support Chinese beauty tech startups. Focus on sustainable and innovative beauty solutions."/>
    <x v="0"/>
    <x v="3"/>
  </r>
  <r>
    <s v="Acquisition of Mugler and Azzaro Fragrances"/>
    <s v="21/10/2019"/>
    <s v="L'Oréal acquired Mugler and Azzaro fragrance brands from the Clarins Group, expanding its presence in the luxury fragrance market."/>
    <x v="1"/>
    <x v="1"/>
  </r>
  <r>
    <s v="L’Oréal Partners with Hello Tomorrow Global Challenge 2019"/>
    <s v="03/08/2019"/>
    <s v="L’Oréal supported the Hello Tomorrow Global Challenge, showcasing disruptive beauty tech innovations, including the My Skin Track UV sensor."/>
    <x v="0"/>
    <x v="4"/>
  </r>
  <r>
    <s v="Investment in Carbios for Bio-Recycling"/>
    <s v="26/06/2019"/>
    <s v="L’Oréal invested in Carbios to support enzymatic recycling of PET plastics, enabling circular solutions for packaging sustainability."/>
    <x v="2"/>
    <x v="3"/>
  </r>
  <r>
    <s v="L’Oréal presents 'Limitless Beauty' at VivaTech 2019"/>
    <s v="05/06/2019"/>
    <s v="Introduced Virtual Hair Advisor, SkinConsultAI, and other tech innovations. Focused on AI-driven personalization and augmented reality solutions."/>
    <x v="0"/>
    <x v="0"/>
  </r>
  <r>
    <s v="Partnership with Alibaba for AI-Powered Acne Analysis"/>
    <s v="17/05/2019"/>
    <s v="L’Oréal and Alibaba launched Effaclar Spotscan, an AI-powered mobile app for personalized acne analysis and skincare."/>
    <x v="5"/>
    <x v="2"/>
  </r>
  <r>
    <s v="Investment in Fireside Ventures"/>
    <s v="09/04/2019"/>
    <s v="BOLD, L’Oréal’s venture fund, invested in Fireside Ventures to support Indian consumer brands in the beauty and personal care sector."/>
    <x v="2"/>
    <x v="3"/>
  </r>
  <r>
    <s v="ModiFace brings virtual try-ons to Amazon"/>
    <s v="06/04/2019"/>
    <s v="Launch of ModiFace's AI-powered virtual makeup try-ons on Amazon. Enables real-time lipstick trials using AR technology."/>
    <x v="5"/>
    <x v="2"/>
  </r>
  <r>
    <s v="Development of Paper-Based Cosmetic Tube"/>
    <s v="10/03/2019"/>
    <s v="L’Oréal and Albéa developed the first paper-based cosmetic tube, replacing plastic with a bio-based, certified paper material."/>
    <x v="2"/>
    <x v="2"/>
  </r>
  <r>
    <s v="Launch of MYT Technology Incubator for Industry &amp; Supply Chain"/>
    <s v="06/03/2019"/>
    <s v="L’Oréal inaugurated its first 4.0 technology incubator MYT, focused on advancing industry and supply chain innovation."/>
    <x v="6"/>
    <x v="4"/>
  </r>
  <r>
    <s v="Launch of AI-Powered Skin Diagnostic"/>
    <s v="19/02/2019"/>
    <s v="L’Oréal introduced an AI-powered skin diagnostic, developed with ModiFace, to offer tailored skin care solutions based on advanced aging research."/>
    <x v="0"/>
    <x v="0"/>
  </r>
  <r>
    <s v="Acquisition of Logocos Naturkosmetik AG"/>
    <s v="17/10/2018"/>
    <s v="L'Oréal finalized the acquisition of Logocos Naturkosmetik AG, a German natural beauty company, to strengthen its position in sustainable beauty."/>
    <x v="1"/>
    <x v="1"/>
  </r>
  <r>
    <s v="Launch of La Roche-Posay UV Sense"/>
    <s v="01/07/2018"/>
    <s v="L'Oréal launched UV Sense, a battery-free wearable UV sensor, reinforcing its commitment to sun safety and innovative beauty tech."/>
    <x v="0"/>
    <x v="0"/>
  </r>
  <r>
    <s v="Acquisition of Pulp Riot"/>
    <s v="25/05/2018"/>
    <s v="L'Oréal acquired Pulp Riot, a creative professional hair color brand, to bolster its Professional Products Division with a strong social media presence."/>
    <x v="1"/>
    <x v="1"/>
  </r>
  <r>
    <s v="Acquisition of ModiFace"/>
    <s v="16/03/2018"/>
    <s v="L'Oréal acquired ModiFace, a leader in augmented reality and AI for beauty tech, to innovate its digital services and consumer experiences."/>
    <x v="5"/>
    <x v="1"/>
  </r>
  <r>
    <s v="Acquisition of Stylenanda"/>
    <s v="05/02/2018"/>
    <s v="L'Oréal acquired Stylenanda, a Korean lifestyle and makeup brand, to enhance its presence among Korean and Chinese millennials."/>
    <x v="1"/>
    <x v="1"/>
  </r>
  <r>
    <s v="Acquisition of Société des Thermes de La Roche-Posay"/>
    <s v="08/01/2018"/>
    <s v="L'Oréal acquired Société des Thermes de La Roche-Posay to enhance its dermatological expertise and expand its flagship brand."/>
    <x v="1"/>
    <x v="1"/>
  </r>
  <r>
    <s v="Partnership with Hello Tomorrow Challenge"/>
    <s v="23/10/2017"/>
    <s v="L'Oréal partnered with the Hello Tomorrow Challenge to support deep-tech startups addressing industrial and societal challenges."/>
    <x v="0"/>
    <x v="4"/>
  </r>
  <r>
    <s v="YouCam Makeup Collaboration"/>
    <s v="07/10/2017"/>
    <s v="L'Oréal partnered with Perfect Corp.'s YouCam Makeup app to integrate its products into AR-driven virtual try-on experiences."/>
    <x v="5"/>
    <x v="2"/>
  </r>
  <r>
    <s v="Acquisition of CeraVe, AcneFree, and Ambi"/>
    <s v="01/10/2017"/>
    <s v="L'Oréal acquired CeraVe, AcneFree, and Ambi from Valeant to strengthen its Active Cosmetics Division in the US and globally."/>
    <x v="1"/>
    <x v="1"/>
  </r>
  <r>
    <s v="Connected Beauty at Viva Technology"/>
    <s v="06/09/2017"/>
    <s v="L'Oréal showcased connected beauty innovations at Viva Technology, including smart hairbrushes and virtual makeup apps."/>
    <x v="0"/>
    <x v="0"/>
  </r>
  <r>
    <s v="MoU with SUEZ on Environmental Performance"/>
    <s v="05/09/2017"/>
    <s v="L'Oréal signed an MoU with SUEZ to enhance environmental performance and resource management across its global sites."/>
    <x v="2"/>
    <x v="2"/>
  </r>
  <r>
    <s v="L'Oréal Brandstorm Innovation Fair"/>
    <s v="16/05/2017"/>
    <s v="L'Oréal transformed its Brandstorm competition into an innovation incubator, featuring a trade show format to pitch disruptive projects."/>
    <x v="6"/>
    <x v="4"/>
  </r>
  <r>
    <s v="Founders Factory Beauty Tech Accelerator"/>
    <s v="10/05/2017"/>
    <s v="L'Oréal collaborated with Founders Factory to accelerate beauty tech startups such as Sampler, Riviter, and Alegra."/>
    <x v="0"/>
    <x v="4"/>
  </r>
  <r>
    <s v="AI-Based Beauty Services on Messenger"/>
    <s v="19/04/2017"/>
    <s v="L'Oréal launched its first AI-driven beauty services on Facebook Messenger in partnership with Automat Technologies."/>
    <x v="5"/>
    <x v="2"/>
  </r>
  <r>
    <s v="Launch of Mechanobiology-Based Anti-Aging Device"/>
    <s v="04/04/2017"/>
    <s v="L'Oréal launched a massage device utilizing mechanobiology research to address skin aging, in collaboration with global research institutes."/>
    <x v="0"/>
    <x v="0"/>
  </r>
  <r>
    <s v="Launch of Smart Hairbrush with Withings"/>
    <s v="01/03/2017"/>
    <s v="Kérastase and Withings, in collaboration with L'Oréal, unveiled the world's first smart hairbrush, enhancing hair care with connected technology."/>
    <x v="0"/>
    <x v="0"/>
  </r>
  <r>
    <s v="Four Star Salon Services Acquisition"/>
    <s v="05/02/2017"/>
    <s v="L'Oréal expanded its SalonCentric operations by acquiring Four Star Salon Services to strengthen its professional products distribution in the Northeast US."/>
    <x v="1"/>
    <x v="1"/>
  </r>
  <r>
    <s v="Founders Factory Beauty Accelerator Program"/>
    <s v="23/01/2017"/>
    <s v="L'Oréal and Founders Factory announced five startups selected for their beauty tech accelerator program."/>
    <x v="0"/>
    <x v="4"/>
  </r>
  <r>
    <s v="Investment in Partech Ventures Fund"/>
    <s v="27/12/2016"/>
    <s v="L'Oréal invested in Partech Ventures’ fund to connect with early-stage digital and tech startups globally."/>
    <x v="0"/>
    <x v="3"/>
  </r>
  <r>
    <s v="Strategic Investment in Founders Factory"/>
    <s v="05/12/2016"/>
    <s v="L'Oréal invested in Founders Factory to accelerate beauty tech startups and co-create innovative digital solutions."/>
    <x v="0"/>
    <x v="3"/>
  </r>
  <r>
    <s v="Bioprinting Partnership with Poietis"/>
    <s v="28/09/2016"/>
    <s v="L'Oréal partnered with Poietis to develop bioprinting of hair follicles using advanced laser-assisted bioprinting technology."/>
    <x v="0"/>
    <x v="2"/>
  </r>
  <r>
    <s v="Exclusive License with Image Metrics"/>
    <s v="03/09/2016"/>
    <s v="L'Oréal extended its partnership with Image Metrics to enhance the Makeup Genius app with advanced augmented reality features."/>
    <x v="5"/>
    <x v="2"/>
  </r>
  <r>
    <s v="Acquisition of IT Cosmetics"/>
    <s v="22/07/2016"/>
    <s v="L'Oréal acquired IT Cosmetics, a leading prestige beauty brand in the US, to enhance its Luxe Division offerings."/>
    <x v="1"/>
    <x v="1"/>
  </r>
  <r>
    <s v="Inauguration of R&amp;I Center in South Africa"/>
    <s v="21/07/2016"/>
    <s v="L'Oréal inaugurated its R&amp;I Center in South Africa to develop tailored beauty products for the sub-Saharan market."/>
    <x v="1"/>
    <x v="0"/>
  </r>
  <r>
    <s v="Acquisition of Société des Thermes de Saint-Gervais-les-Bains"/>
    <s v="13/07/2016"/>
    <s v="L'Oréal acquired Société des Thermes de Saint-Gervais-les-Bains and the Saint-Gervais Mont-Blanc brand to enhance its dermatology portfolio."/>
    <x v="1"/>
    <x v="1"/>
  </r>
  <r>
    <s v="Launch of Beaumoji Keyboard"/>
    <s v="07/07/2016"/>
    <s v="L'Oréal USA launched Beaumoji, a beauty-centric emoji keyboard to engage beauty enthusiasts in digital conversations."/>
    <x v="5"/>
    <x v="0"/>
  </r>
  <r>
    <s v="Acquisition of Atelier Cologne"/>
    <s v="30/06/2016"/>
    <s v="L'Oréal acquired Atelier Cologne, a niche perfumery brand specializing in 'Colognes Absolues', strengthening its presence in the luxury segment."/>
    <x v="1"/>
    <x v="1"/>
  </r>
  <r>
    <s v="Partnership with Viva Technology"/>
    <s v="13/06/2016"/>
    <s v="L'Oréal partnered with Viva Technology to showcase connected beauty innovations, including My UV Patch and Makeup Genius."/>
    <x v="5"/>
    <x v="4"/>
  </r>
  <r>
    <s v="Launch of My UV Patch"/>
    <s v="01/06/2016"/>
    <s v="L'Oréal introduced My UV Patch, the first stretchable UV monitor, promoting sun safety and connected skincare solutions."/>
    <x v="0"/>
    <x v="0"/>
  </r>
  <r>
    <s v="Hello Tomorrow Partnership"/>
    <s v="28/04/2016"/>
    <s v="L'Oréal partnered with Hello Tomorrow to identify scientific and technological startups focused on beauty and wellbeing innovations."/>
    <x v="2"/>
    <x v="4"/>
  </r>
  <r>
    <s v="Raylon Corporation Acquisition"/>
    <s v="01/04/2016"/>
    <s v="L'Oréal acquired key assets from Raylon Corporation to expand its SalonCentric distribution in the US."/>
    <x v="1"/>
    <x v="1"/>
  </r>
  <r>
    <s v="Digital Training with General Assembly"/>
    <s v="20/10/2015"/>
    <s v="L'Oréal partnered with General Assembly to upskill its workforce in digital marketing with a new e-learning platform."/>
    <x v="5"/>
    <x v="2"/>
  </r>
  <r>
    <s v="Cosmetic Applications of Silanes"/>
    <s v="30/09/2015"/>
    <s v="L'Oréal presented its patented silane technology for hair repair at the International Sol-Gel Conference in Kyoto."/>
    <x v="3"/>
    <x v="0"/>
  </r>
  <r>
    <s v="Sustainable Quinoa Husk Sourcing Program"/>
    <s v="10/07/2015"/>
    <s v="L'Oréal launched a sustainable sourcing initiative in Bolivia for quinoa husk, transforming waste into a cosmetic ingredient."/>
    <x v="2"/>
    <x v="2"/>
  </r>
  <r>
    <s v="Acquisition of Niely Cosmeticos"/>
    <s v="31/03/2015"/>
    <s v="L'Oréal finalized its acquisition of Niely Cosmeticos, Brazil’s largest independent hair care company, to strengthen its Consumer Products Division in Latin America."/>
    <x v="1"/>
    <x v="1"/>
  </r>
  <r>
    <s v="License Agreement with Proenza Schouler"/>
    <s v="06/03/2015"/>
    <s v="L'Oréal signed a license agreement with Proenza Schouler to create fine fragrances inspired by modern fashion."/>
    <x v="1"/>
    <x v="2"/>
  </r>
  <r>
    <s v="Salon Emotion Program"/>
    <s v="03/03/2015"/>
    <s v="L'Oréal launched the Salon Emotion program to modernize European salons, supporting hairdressers with training and financing."/>
    <x v="1"/>
    <x v="0"/>
  </r>
  <r>
    <s v="Acquisition of Coloright in Israel"/>
    <s v="17/12/2014"/>
    <s v="L'Oréal acquired Coloright, a start-up specializing in hair fiber optical reader technology, reinforcing its leadership in hair research."/>
    <x v="0"/>
    <x v="1"/>
  </r>
  <r>
    <s v="The Body Shop and Emporio Body Store"/>
    <s v="13/12/2013"/>
    <s v="The Body Shop, owned by L'Oréal, acquired 51% of Brazil’s Emporio Body Store, furthering its growth in the Latin American market."/>
    <x v="1"/>
    <x v="1"/>
  </r>
  <r>
    <m/>
    <m/>
    <m/>
    <x v="7"/>
    <x v="5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8">
  <r>
    <s v="Launch of L’Oréal Cell BioPrint"/>
    <s v="01/06/2025"/>
    <s v="L’Oréal unveiled Cell BioPrint at CES 2025, a tabletop device for personalized skin analysis using advanced proteomics."/>
    <x v="0"/>
    <x v="0"/>
  </r>
  <r>
    <s v="Acquisition of Dr.G Skincare Brand"/>
    <s v="23/12/2024"/>
    <s v="Acquisition of Dr.G, a Korean skincare brand, to expand the product portfolio."/>
    <x v="1"/>
    <x v="1"/>
  </r>
  <r>
    <s v="Partnership with Abolis and Evonik"/>
    <s v="09/12/2024"/>
    <s v="L’Oréal partnered with Abolis Biotechnologies and Evonik to develop sustainable, bio-based ingredients for beauty products."/>
    <x v="2"/>
    <x v="2"/>
  </r>
  <r>
    <s v="Creation of the Solstice Fund"/>
    <s v="18/11/2024"/>
    <s v="L’Oréal and Chenavari launched the Solstice Fund, a €50 million initiative to accelerate decarbonization for suppliers’ industrial projects."/>
    <x v="2"/>
    <x v="3"/>
  </r>
  <r>
    <s v="Launch of Melasyl"/>
    <s v="03/11/2024"/>
    <s v="L’Oréal launched Melasyl, a novel ingredient addressing skin pigmentation issues, developed after 18 years of research."/>
    <x v="3"/>
    <x v="0"/>
  </r>
  <r>
    <s v="Global Study on Dermatological Accessibility"/>
    <s v="17/10/2024"/>
    <s v="Collaboration with ILDS for a global study on dermatological accessibility across 194 nations."/>
    <x v="4"/>
    <x v="2"/>
  </r>
  <r>
    <s v="L'Oréal acquires Gjosa"/>
    <s v="01/09/2024"/>
    <s v="L'Oréal acquired Gjosa, furthering its commitment to water management and sustainable beauty innovations. The Water Saver technology aims to scale up sustainable solutions globally."/>
    <x v="2"/>
    <x v="1"/>
  </r>
  <r>
    <s v="Beauty Tech Leadership at VivaTech 2024"/>
    <s v="21/05/2024"/>
    <s v="L’Oréal presented its vision for the future of beauty at VivaTech 2024, unveiling several beauty tech innovations."/>
    <x v="0"/>
    <x v="0"/>
  </r>
  <r>
    <s v="Stake in Galderma"/>
    <s v="08/05/2024"/>
    <s v="Acquisition of a 10% stake in Galderma, a leader in dermatological and injectable aesthetics solutions."/>
    <x v="4"/>
    <x v="1"/>
  </r>
  <r>
    <s v="Investment in Digital Village (Metaverse &amp; NFT)"/>
    <s v="01/12/2023"/>
    <s v="L’Oréal's BOLD fund invested in Digital Village, a startup focused on metaverse and NFT marketplaces for beauty brands."/>
    <x v="5"/>
    <x v="3"/>
  </r>
  <r>
    <s v="Investment in Shinehigh Innovation"/>
    <s v="22/09/2023"/>
    <s v="L’Oréal invested in Shinehigh Innovation, a Chinese biotech company, to co-develop sustainable beauty solutions."/>
    <x v="2"/>
    <x v="3"/>
  </r>
  <r>
    <s v="Partnership with Cosmo International Fragrances"/>
    <s v="11/09/2023"/>
    <s v="L’Oréal partnered with Cosmo International Fragrances to develop a groundbreaking extraction process for fine fragrances."/>
    <x v="2"/>
    <x v="2"/>
  </r>
  <r>
    <s v="Investment in Prinker Korea for Microprinting"/>
    <s v="01/09/2023"/>
    <s v="L’Oréal invested in Prinker Korea, a microprinting startup, to create personalized beauty solutions like Brow Magic."/>
    <x v="0"/>
    <x v="3"/>
  </r>
  <r>
    <s v="Completion of Aesop Acquisition"/>
    <s v="30/08/2023"/>
    <s v="L’Oréal completed its acquisition of Aesop, a luxury beauty brand, aiming to expand its reach in China and globally."/>
    <x v="1"/>
    <x v="1"/>
  </r>
  <r>
    <s v="L’Oréal partners with UC Berkeley’s Bakar Labs"/>
    <s v="29/06/2023"/>
    <s v="L’Oréal collaborates with Bakar Labs to advance biotech innovation, utilizing 3D-reconstructed skin models to develop and test next-generation cosmetic products without animal testing."/>
    <x v="4"/>
    <x v="2"/>
  </r>
  <r>
    <s v="Showcase at China International Import Expo 2023"/>
    <s v="11/06/2023"/>
    <s v="L’Oréal showcased tech-enabled beauty solutions and partnerships, including the Big Bang Beauty Tech Program winners."/>
    <x v="0"/>
    <x v="4"/>
  </r>
  <r>
    <s v="Acquisition of Lactobio"/>
    <s v="12/04/2023"/>
    <s v="L’Oréal acquired Lactobio, a Danish leader in probiotics and microbiome research, to enhance innovation in precision cosmetics."/>
    <x v="4"/>
    <x v="1"/>
  </r>
  <r>
    <s v="Unveiling of CES 2023 Award-Winning Technologies"/>
    <s v="01/04/2023"/>
    <s v="L’Oréal unveiled two new CES 2023 award-winning innovations: HAPTA, a makeup applicator for people with limited mobility, and Brow Magic, a precision eyebrow device."/>
    <x v="0"/>
    <x v="0"/>
  </r>
  <r>
    <s v="BOLD Investment in Debut"/>
    <s v="06/01/2023"/>
    <s v="BOLD, L'Oréal's venture capital fund, invested in Debut, a biotech company specializing in sustainable active ingredients."/>
    <x v="2"/>
    <x v="3"/>
  </r>
  <r>
    <s v="Stake in Microphyt for Green Sciences"/>
    <s v="29/11/2022"/>
    <s v="L’Oréal acquired a minority stake in Microphyt to use microalgae-based ingredients for sustainable cosmetics."/>
    <x v="2"/>
    <x v="2"/>
  </r>
  <r>
    <s v="Virtual Beauty Looks with Ready Player Me"/>
    <s v="15/11/2022"/>
    <s v="L’Oréal partnered with Ready Player Me to offer virtual beauty looks and customization for avatars in the metaverse."/>
    <x v="5"/>
    <x v="2"/>
  </r>
  <r>
    <s v="L’Oréal unveils tech innovations at VivaTech 2022"/>
    <s v="06/10/2022"/>
    <s v="Showcased advancements in AR, AI, and Web3 at VivaTech 2022, including luxury tech fragrance systems and on-chain beauty concepts."/>
    <x v="5"/>
    <x v="2"/>
  </r>
  <r>
    <s v="Acquisition of Skinbetter Science"/>
    <s v="23/09/2022"/>
    <s v="L’Oréal acquires Skinbetter Science, a US physician-dispensed skincare brand."/>
    <x v="1"/>
    <x v="1"/>
  </r>
  <r>
    <s v="L’Oréal fuels entrepreneurial dreams with Brandstorm competition"/>
    <s v="24/06/2022"/>
    <s v="Celebrating the 30th anniversary of its Brandstorm competition, L’Oréal engaged 83,000 young innovators globally, offering entrepreneurial internships and fostering scalable beauty solutions under the theme 'Disrupt Beauty 2030'."/>
    <x v="6"/>
    <x v="4"/>
  </r>
  <r>
    <s v="Introduction of UVMune 400 Sun Filter"/>
    <s v="24/05/2022"/>
    <s v="After 10 years of research, L’Oréal introduced UVMune 400, a groundbreaking sun filter targeting ultra-long UVA rays."/>
    <x v="3"/>
    <x v="0"/>
  </r>
  <r>
    <s v="L’Oréal BOLD invests in Japanese startup SPARTY"/>
    <s v="20/05/2022"/>
    <s v="Through its corporate venture fund BOLD, L’Oréal made its first investment in Japan by acquiring a stake in SPARTY, a D2C beauty startup specializing in personalized skincare and haircare solutions."/>
    <x v="6"/>
    <x v="3"/>
  </r>
  <r>
    <s v="Neurotech Partnership with EMOTIV for Fragrance Personalization"/>
    <s v="21/03/2022"/>
    <s v="L’Oréal and EMOTIV launched a neurotech-powered device to personalize fragrance recommendations based on emotional responses."/>
    <x v="0"/>
    <x v="2"/>
  </r>
  <r>
    <s v="L'Oréal invests in biotechnology venture Geno"/>
    <s v="20/03/2022"/>
    <s v="L'Oréal, in partnership with Geno, Unilever, and Kao, invested in creating plant-based sustainable ingredients. This initiative aligns with L'Oréal's 2030 goal of achieving 95% renewable ingredients in products."/>
    <x v="2"/>
    <x v="2"/>
  </r>
  <r>
    <s v="Unveiling Colorsonic and Coloright at CES 2022"/>
    <s v="01/03/2022"/>
    <s v="L’Oréal launched Colorsonic and Coloright to revolutionize at-home and salon hair coloring with AI and advanced tech."/>
    <x v="0"/>
    <x v="0"/>
  </r>
  <r>
    <s v="Partnership with Verily on Precision Skin Health"/>
    <s v="20/01/2022"/>
    <s v="L’Oréal and Verily formed a strategic partnership to advance precision skin health through research and technology."/>
    <x v="4"/>
    <x v="2"/>
  </r>
  <r>
    <s v="Unveiling of L’Oréal Water Saver at CES 2021"/>
    <s v="01/11/2021"/>
    <s v="L’Oréal introduced the Water Saver, a sustainable haircare system reducing water use by 80%, developed with Gjosa."/>
    <x v="2"/>
    <x v="2"/>
  </r>
  <r>
    <s v="Strategic Research Partnership with Symatese"/>
    <s v="28/10/2021"/>
    <s v="Strengthened partnership with Symatese for biomaterials research focusing on tissue regeneration."/>
    <x v="4"/>
    <x v="2"/>
  </r>
  <r>
    <s v="Acquisition of Youth to the People"/>
    <s v="12/08/2021"/>
    <s v="L’Oréal acquired Youth to the People, a California-based skincare brand inspired by superfood extracts and known for vegan formulas."/>
    <x v="1"/>
    <x v="1"/>
  </r>
  <r>
    <s v="Realization of First Cosmetic Bottle from Carbios' Recycling"/>
    <s v="24/06/2021"/>
    <s v="L’Oréal created the first cosmetic bottle made entirely from plastic recycled with Carbios’ enzymatic technology."/>
    <x v="2"/>
    <x v="2"/>
  </r>
  <r>
    <s v="L’Oréal and Facebook bring AR Try-Ons to Instagram"/>
    <s v="24/06/2021"/>
    <s v="Integration of ModiFace's AR technology with Facebook's Spark AR to enable virtual makeup try-ons on Instagram Shops. Initial roll-out with brands like NYX Professional Makeup and Lancôme."/>
    <x v="5"/>
    <x v="2"/>
  </r>
  <r>
    <s v="Partnership with Clue on Menstrual Cycle and Skin Health"/>
    <s v="08/04/2021"/>
    <s v="L’Oréal collaborated with Clue to explore the link between menstrual cycles and skin health, promoting personalized care."/>
    <x v="4"/>
    <x v="2"/>
  </r>
  <r>
    <s v="L'Oréal invests in environmental tech startup Gjosa"/>
    <s v="23/03/2021"/>
    <s v="L'Oréal announced a minority investment in Gjosa, a Swiss company developing water-saving technologies. This includes the Water Saver showerhead, which reduces water usage by up to 69%. The collaboration focuses on sustainable beauty innovations."/>
    <x v="2"/>
    <x v="2"/>
  </r>
  <r>
    <s v="Partnership with BreezoMeter on Skin &amp; Exposome"/>
    <s v="12/01/2021"/>
    <s v="L’Oréal partnered with BreezoMeter to explore how environmental factors influence skin aging and develop personalized beauty services."/>
    <x v="2"/>
    <x v="2"/>
  </r>
  <r>
    <s v="Acquisition of Takami Co."/>
    <s v="23/12/2020"/>
    <s v="L’Oréal acquired the Japanese company Takami Co., known for the Takami skincare brand."/>
    <x v="1"/>
    <x v="1"/>
  </r>
  <r>
    <s v="Partnership with Micreos on Skin Microbiome"/>
    <s v="29/10/2020"/>
    <s v="Collaboration with Micreos to develop endolysin technology for the skin microbiome."/>
    <x v="4"/>
    <x v="2"/>
  </r>
  <r>
    <s v="Production of Cosmetic Plastic from Carbon Emissions"/>
    <s v="27/10/2020"/>
    <s v="L’Oréal collaborated with LanzaTech and Total to create the first cosmetic plastic packaging made from industrial carbon emissions."/>
    <x v="2"/>
    <x v="2"/>
  </r>
  <r>
    <s v="Investment in Replika Software for Social Selling"/>
    <s v="12/10/2020"/>
    <s v="L’Oréal invested in Replika Software, a social selling platform, to boost e-commerce and social commerce."/>
    <x v="5"/>
    <x v="3"/>
  </r>
  <r>
    <s v="Acquisition of Thayers Natural Remedies"/>
    <s v="18/06/2020"/>
    <s v="L’Oréal acquired Thayers Natural Remedies, a US natural skincare brand, to integrate it into its Consumer Products Division."/>
    <x v="1"/>
    <x v="1"/>
  </r>
  <r>
    <s v="L’Oréal unveils Perso at CES 2020"/>
    <s v="01/05/2020"/>
    <s v="Introduction of 'Perso,' a 3-in-1 AI-powered device for personalized skincare, lipstick, and foundation. Utilizes environmental data, real-time trends, and personal skin analysis for product formulation."/>
    <x v="0"/>
    <x v="0"/>
  </r>
  <r>
    <s v="Beauty Tech for Good Challenge"/>
    <s v="03/04/2020"/>
    <s v="L’Oréal launched a competition to support innovative startups focused on sustainable, responsible, and inclusive beauty."/>
    <x v="2"/>
    <x v="4"/>
  </r>
  <r>
    <s v="Introduction of Vascularized Reconstructed Skin Model"/>
    <s v="11/02/2020"/>
    <s v="L’Oréal presented the first vascularized reconstructed skin model at IFSCC 2020."/>
    <x v="4"/>
    <x v="0"/>
  </r>
  <r>
    <s v="Investment in Functionalab Group"/>
    <s v="28/11/2019"/>
    <s v="Investment in Functionalab Group, a Canadian leader in aesthetic medicine clinics."/>
    <x v="4"/>
    <x v="3"/>
  </r>
  <r>
    <s v="L’Oréal's Virtual Makeup Try-On #ColourMe with A.S. Watson"/>
    <s v="03/11/2019"/>
    <s v="L’Oréal partnered with A.S. Watson to launch a virtual makeup try-on service powered by ModiFace’s AR and AI technology."/>
    <x v="5"/>
    <x v="2"/>
  </r>
  <r>
    <s v="L’Oréal joins Cathay Innovation to foster Chinese Beauty Tech startups"/>
    <s v="23/10/2019"/>
    <s v="Strategic investment in Cathay Innovation to support Chinese beauty tech startups. Focus on sustainable and innovative beauty solutions."/>
    <x v="0"/>
    <x v="3"/>
  </r>
  <r>
    <s v="Acquisition of Mugler and Azzaro Fragrances"/>
    <s v="21/10/2019"/>
    <s v="L'Oréal acquired Mugler and Azzaro fragrance brands from the Clarins Group, expanding its presence in the luxury fragrance market."/>
    <x v="1"/>
    <x v="1"/>
  </r>
  <r>
    <s v="L’Oréal Partners with Hello Tomorrow Global Challenge 2019"/>
    <s v="03/08/2019"/>
    <s v="L’Oréal supported the Hello Tomorrow Global Challenge, showcasing disruptive beauty tech innovations, including the My Skin Track UV sensor."/>
    <x v="0"/>
    <x v="4"/>
  </r>
  <r>
    <s v="Investment in Carbios for Bio-Recycling"/>
    <s v="26/06/2019"/>
    <s v="L’Oréal invested in Carbios to support enzymatic recycling of PET plastics, enabling circular solutions for packaging sustainability."/>
    <x v="2"/>
    <x v="3"/>
  </r>
  <r>
    <s v="L’Oréal presents 'Limitless Beauty' at VivaTech 2019"/>
    <s v="05/06/2019"/>
    <s v="Introduced Virtual Hair Advisor, SkinConsultAI, and other tech innovations. Focused on AI-driven personalization and augmented reality solutions."/>
    <x v="0"/>
    <x v="0"/>
  </r>
  <r>
    <s v="Partnership with Alibaba for AI-Powered Acne Analysis"/>
    <s v="17/05/2019"/>
    <s v="L’Oréal and Alibaba launched Effaclar Spotscan, an AI-powered mobile app for personalized acne analysis and skincare."/>
    <x v="5"/>
    <x v="2"/>
  </r>
  <r>
    <s v="Investment in Fireside Ventures"/>
    <s v="09/04/2019"/>
    <s v="BOLD, L’Oréal’s venture fund, invested in Fireside Ventures to support Indian consumer brands in the beauty and personal care sector."/>
    <x v="6"/>
    <x v="3"/>
  </r>
  <r>
    <s v="ModiFace brings virtual try-ons to Amazon"/>
    <s v="06/04/2019"/>
    <s v="Launch of ModiFace's AI-powered virtual makeup try-ons on Amazon. Enables real-time lipstick trials using AR technology."/>
    <x v="5"/>
    <x v="2"/>
  </r>
  <r>
    <s v="Development of Paper-Based Cosmetic Tube"/>
    <s v="10/03/2019"/>
    <s v="L’Oréal and Albéa developed the first paper-based cosmetic tube, replacing plastic with a bio-based, certified paper material."/>
    <x v="2"/>
    <x v="2"/>
  </r>
  <r>
    <s v="Launch of MYT Technology Incubator for Industry &amp; Supply Chain"/>
    <s v="06/03/2019"/>
    <s v="L’Oréal inaugurated its first 4.0 technology incubator MYT, focused on advancing industry and supply chain innovation."/>
    <x v="6"/>
    <x v="4"/>
  </r>
  <r>
    <s v="Launch of AI-Powered Skin Diagnostic"/>
    <s v="19/02/2019"/>
    <s v="L’Oréal introduced an AI-powered skin diagnostic, developed with ModiFace, to offer tailored skin care solutions based on advanced aging research."/>
    <x v="0"/>
    <x v="0"/>
  </r>
  <r>
    <s v="Acquisition of Logocos Naturkosmetik AG"/>
    <s v="17/10/2018"/>
    <s v="L'Oréal finalized the acquisition of Logocos Naturkosmetik AG, a German natural beauty company, to strengthen its position in sustainable beauty."/>
    <x v="1"/>
    <x v="1"/>
  </r>
  <r>
    <s v="Launch of La Roche-Posay UV Sense"/>
    <s v="01/07/2018"/>
    <s v="L'Oréal launched UV Sense, a battery-free wearable UV sensor, reinforcing its commitment to sun safety and innovative beauty tech."/>
    <x v="0"/>
    <x v="0"/>
  </r>
  <r>
    <s v="Acquisition of Pulp Riot"/>
    <s v="25/05/2018"/>
    <s v="L'Oréal acquired Pulp Riot, a creative professional hair color brand, to bolster its Professional Products Division with a strong social media presence."/>
    <x v="1"/>
    <x v="1"/>
  </r>
  <r>
    <s v="Acquisition of ModiFace"/>
    <s v="16/03/2018"/>
    <s v="L'Oréal acquired ModiFace, a leader in augmented reality and AI for beauty tech, to innovate its digital services and consumer experiences."/>
    <x v="5"/>
    <x v="1"/>
  </r>
  <r>
    <s v="Acquisition of Stylenanda"/>
    <s v="05/02/2018"/>
    <s v="L'Oréal acquired Stylenanda, a Korean lifestyle and makeup brand, to enhance its presence among Korean and Chinese millennials."/>
    <x v="1"/>
    <x v="1"/>
  </r>
  <r>
    <s v="Acquisition of Société des Thermes de La Roche-Posay"/>
    <s v="08/01/2018"/>
    <s v="L'Oréal acquired Société des Thermes de La Roche-Posay to enhance its dermatological expertise and expand its flagship brand."/>
    <x v="1"/>
    <x v="1"/>
  </r>
  <r>
    <s v="Partnership with Hello Tomorrow Challenge"/>
    <s v="23/10/2017"/>
    <s v="L'Oréal partnered with the Hello Tomorrow Challenge to support deep-tech startups addressing industrial and societal challenges."/>
    <x v="0"/>
    <x v="4"/>
  </r>
  <r>
    <s v="YouCam Makeup Collaboration"/>
    <s v="07/10/2017"/>
    <s v="L'Oréal partnered with Perfect Corp.'s YouCam Makeup app to integrate its products into AR-driven virtual try-on experiences."/>
    <x v="5"/>
    <x v="2"/>
  </r>
  <r>
    <s v="Acquisition of CeraVe, AcneFree, and Ambi"/>
    <s v="01/10/2017"/>
    <s v="L'Oréal acquired CeraVe, AcneFree, and Ambi from Valeant to strengthen its Active Cosmetics Division in the US and globally."/>
    <x v="1"/>
    <x v="1"/>
  </r>
  <r>
    <s v="Connected Beauty at Viva Technology"/>
    <s v="06/09/2017"/>
    <s v="L'Oréal showcased connected beauty innovations at Viva Technology, including smart hairbrushes and virtual makeup apps."/>
    <x v="0"/>
    <x v="0"/>
  </r>
  <r>
    <s v="MoU with SUEZ on Environmental Performance"/>
    <s v="05/09/2017"/>
    <s v="L'Oréal signed an MoU with SUEZ to enhance environmental performance and resource management across its global sites."/>
    <x v="2"/>
    <x v="2"/>
  </r>
  <r>
    <s v="L'Oréal Brandstorm Innovation Fair"/>
    <s v="16/05/2017"/>
    <s v="L'Oréal transformed its Brandstorm competition into an innovation incubator, featuring a trade show format to pitch disruptive projects."/>
    <x v="6"/>
    <x v="4"/>
  </r>
  <r>
    <s v="Founders Factory Beauty Tech Accelerator"/>
    <s v="10/05/2017"/>
    <s v="L'Oréal collaborated with Founders Factory to accelerate beauty tech startups such as Sampler, Riviter, and Alegra."/>
    <x v="0"/>
    <x v="4"/>
  </r>
  <r>
    <s v="AI-Based Beauty Services on Messenger"/>
    <s v="19/04/2017"/>
    <s v="L'Oréal launched its first AI-driven beauty services on Facebook Messenger in partnership with Automat Technologies."/>
    <x v="5"/>
    <x v="2"/>
  </r>
  <r>
    <s v="Launch of Mechanobiology-Based Anti-Aging Device"/>
    <s v="04/04/2017"/>
    <s v="L'Oréal launched a massage device utilizing mechanobiology research to address skin aging, in collaboration with global research institutes."/>
    <x v="0"/>
    <x v="0"/>
  </r>
  <r>
    <s v="Launch of Smart Hairbrush with Withings"/>
    <s v="01/03/2017"/>
    <s v="Kérastase and Withings, in collaboration with L'Oréal, unveiled the world's first smart hairbrush, enhancing hair care with connected technology."/>
    <x v="0"/>
    <x v="0"/>
  </r>
  <r>
    <s v="Four Star Salon Services Acquisition"/>
    <s v="05/02/2017"/>
    <s v="L'Oréal expanded its SalonCentric operations by acquiring Four Star Salon Services to strengthen its professional products distribution in the Northeast US."/>
    <x v="1"/>
    <x v="1"/>
  </r>
  <r>
    <s v="Founders Factory Beauty Accelerator Program"/>
    <s v="23/01/2017"/>
    <s v="L'Oréal and Founders Factory announced five startups selected for their beauty tech accelerator program."/>
    <x v="0"/>
    <x v="4"/>
  </r>
  <r>
    <s v="Investment in Partech Ventures Fund"/>
    <s v="27/12/2016"/>
    <s v="L'Oréal invested in Partech Ventures’ fund to connect with early-stage digital and tech startups globally."/>
    <x v="0"/>
    <x v="3"/>
  </r>
  <r>
    <s v="Strategic Investment in Founders Factory"/>
    <s v="05/12/2016"/>
    <s v="L'Oréal invested in Founders Factory to accelerate beauty tech startups and co-create innovative digital solutions."/>
    <x v="0"/>
    <x v="3"/>
  </r>
  <r>
    <s v="Bioprinting Partnership with Poietis"/>
    <s v="28/09/2016"/>
    <s v="L'Oréal partnered with Poietis to develop bioprinting of hair follicles using advanced laser-assisted bioprinting technology."/>
    <x v="0"/>
    <x v="2"/>
  </r>
  <r>
    <s v="Exclusive License with Image Metrics"/>
    <s v="03/09/2016"/>
    <s v="L'Oréal extended its partnership with Image Metrics to enhance the Makeup Genius app with advanced augmented reality features."/>
    <x v="5"/>
    <x v="2"/>
  </r>
  <r>
    <s v="Acquisition of IT Cosmetics"/>
    <s v="22/07/2016"/>
    <s v="L'Oréal acquired IT Cosmetics, a leading prestige beauty brand in the US, to enhance its Luxe Division offerings."/>
    <x v="1"/>
    <x v="1"/>
  </r>
  <r>
    <s v="Inauguration of R&amp;I Center in South Africa"/>
    <s v="21/07/2016"/>
    <s v="L'Oréal inaugurated its R&amp;I Center in South Africa to develop tailored beauty products for the sub-Saharan market."/>
    <x v="1"/>
    <x v="0"/>
  </r>
  <r>
    <s v="Acquisition of Société des Thermes de Saint-Gervais-les-Bains"/>
    <s v="13/07/2016"/>
    <s v="L'Oréal acquired Société des Thermes de Saint-Gervais-les-Bains and the Saint-Gervais Mont-Blanc brand to enhance its dermatology portfolio."/>
    <x v="1"/>
    <x v="1"/>
  </r>
  <r>
    <s v="Launch of Beaumoji Keyboard"/>
    <s v="07/07/2016"/>
    <s v="L'Oréal USA launched Beaumoji, a beauty-centric emoji keyboard to engage beauty enthusiasts in digital conversations."/>
    <x v="5"/>
    <x v="0"/>
  </r>
  <r>
    <s v="Acquisition of Atelier Cologne"/>
    <s v="30/06/2016"/>
    <s v="L'Oréal acquired Atelier Cologne, a niche perfumery brand specializing in 'Colognes Absolues', strengthening its presence in the luxury segment."/>
    <x v="1"/>
    <x v="1"/>
  </r>
  <r>
    <s v="Partnership with Viva Technology"/>
    <s v="13/06/2016"/>
    <s v="L'Oréal partnered with Viva Technology to showcase connected beauty innovations, including My UV Patch and Makeup Genius."/>
    <x v="5"/>
    <x v="4"/>
  </r>
  <r>
    <s v="Launch of My UV Patch"/>
    <s v="01/06/2016"/>
    <s v="L'Oréal introduced My UV Patch, the first stretchable UV monitor, promoting sun safety and connected skincare solutions."/>
    <x v="0"/>
    <x v="0"/>
  </r>
  <r>
    <s v="Hello Tomorrow Partnership"/>
    <s v="28/04/2016"/>
    <s v="L'Oréal partnered with Hello Tomorrow to identify scientific and technological startups focused on beauty and wellbeing innovations."/>
    <x v="6"/>
    <x v="4"/>
  </r>
  <r>
    <s v="Raylon Corporation Acquisition"/>
    <s v="01/04/2016"/>
    <s v="L'Oréal acquired key assets from Raylon Corporation to expand its SalonCentric distribution in the US."/>
    <x v="1"/>
    <x v="1"/>
  </r>
  <r>
    <s v="Digital Training with General Assembly"/>
    <s v="20/10/2015"/>
    <s v="L'Oréal partnered with General Assembly to upskill its workforce in digital marketing with a new e-learning platform."/>
    <x v="5"/>
    <x v="2"/>
  </r>
  <r>
    <s v="Cosmetic Applications of Silanes"/>
    <s v="30/09/2015"/>
    <s v="L'Oréal presented its patented silane technology for hair repair at the International Sol-Gel Conference in Kyoto."/>
    <x v="3"/>
    <x v="0"/>
  </r>
  <r>
    <s v="Sustainable Quinoa Husk Sourcing Program"/>
    <s v="10/07/2015"/>
    <s v="L'Oréal launched a sustainable sourcing initiative in Bolivia for quinoa husk, transforming waste into a cosmetic ingredient."/>
    <x v="2"/>
    <x v="2"/>
  </r>
  <r>
    <s v="Acquisition of Niely Cosmeticos"/>
    <s v="31/03/2015"/>
    <s v="L'Oréal finalized its acquisition of Niely Cosmeticos, Brazil’s largest independent hair care company, to strengthen its Consumer Products Division in Latin America."/>
    <x v="1"/>
    <x v="1"/>
  </r>
  <r>
    <s v="License Agreement with Proenza Schouler"/>
    <s v="06/03/2015"/>
    <s v="L'Oréal signed a license agreement with Proenza Schouler to create fine fragrances inspired by modern fashion."/>
    <x v="1"/>
    <x v="2"/>
  </r>
  <r>
    <s v="Salon Emotion Program"/>
    <s v="03/03/2015"/>
    <s v="L'Oréal launched the Salon Emotion program to modernize European salons, supporting hairdressers with training and financing."/>
    <x v="1"/>
    <x v="0"/>
  </r>
  <r>
    <s v="Acquisition of Coloright in Israel"/>
    <s v="17/12/2014"/>
    <s v="L'Oréal acquired Coloright, a start-up specializing in hair fiber optical reader technology, reinforcing its leadership in hair research."/>
    <x v="0"/>
    <x v="1"/>
  </r>
  <r>
    <s v="The Body Shop and Emporio Body Store"/>
    <s v="13/12/2013"/>
    <s v="The Body Shop, owned by L'Oréal, acquired 51% of Brazil’s Emporio Body Store, furthering its growth in the Latin American market."/>
    <x v="1"/>
    <x v="1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linique and La Mer Elevate Dermatological Science at SCALE Conference"/>
    <s v="2024-06-05"/>
    <s v="Clinique and La Mer showcased their latest scientific research and collaborations in dermatology at SCALE Conference, emphasizing their scientific rigor and impact."/>
    <x v="0"/>
    <x v="0"/>
  </r>
  <r>
    <s v="Clinique and The Estée Lauder Companies Leverage Sustainable Packaging Technology With Roctool"/>
    <s v="2021-09-15"/>
    <s v="Clinique introduced sustainable packaging using Roctool’s heat and cool technology, reducing waste and eliminating secondary decoration processes."/>
    <x v="1"/>
    <x v="0"/>
  </r>
  <r>
    <s v="Clinique Partners with Icahn School of Medicine at Mount Sinai to Establish the Mount Sinai-Clinique Healthy Skin Dermatology Center"/>
    <s v="2024-02-02"/>
    <s v="Clinique partnered with Mount Sinai to advance dermatological research, focusing on skin aging, allergies, and inflammation."/>
    <x v="0"/>
    <x v="0"/>
  </r>
  <r>
    <s v="ELC and Origins Announce Sustainable Packaging Partnership With SABIC and ALBÉA"/>
    <s v="2020-10-14"/>
    <s v="Origins launched an advanced recycled tube package with SABIC and Albéa, pioneering sustainable packaging solutions in the beauty industry."/>
    <x v="1"/>
    <x v="0"/>
  </r>
  <r>
    <s v="ELC and SMI Announce Cosmetic Glass Recycling Case Study Findings"/>
    <s v="2024-10-03"/>
    <s v="Estée Lauder and SMI published findings on improving cosmetic glass recyclability, aiming to increase recycling rates globally."/>
    <x v="1"/>
    <x v="1"/>
  </r>
  <r>
    <s v="ELC Announces Collaboration with MIT’s Langer and Jaklenec Labs to Research Sustainability and Biotech Innovation in Cosmetics"/>
    <s v="2025-01-29"/>
    <s v="ELC partnered with MIT to research biodegradable materials and explore new cosmetic solutions combating visible light damage."/>
    <x v="1"/>
    <x v="0"/>
  </r>
  <r>
    <s v="ELC Brands Showcase Skin Care Innovations at Leading Dermatology Conference"/>
    <s v="2021-03-25"/>
    <s v="ELC brands presented innovative skincare research, including studies on muscle contraction, skin aging, and inflammation control at a dermatology conference."/>
    <x v="0"/>
    <x v="2"/>
  </r>
  <r>
    <s v="ELC Partners with Exuud on Breakthrough Technology Platform for the Next Frontier of Fragrance Innovation"/>
    <s v="2025-01-16"/>
    <s v="ELC collaborated with Exuud on a fragrance technology platform enabling customizable and sustainable scent delivery."/>
    <x v="2"/>
    <x v="3"/>
  </r>
  <r>
    <s v="ELC Partners with Florida A&amp;M University to Build the Next Generation of Black Beauty Leaders in Travel Retail"/>
    <s v="2021-11-01"/>
    <s v="ELC launched a talent development program with Florida A&amp;M University to support Black beauty leadership in travel retail."/>
    <x v="3"/>
    <x v="0"/>
  </r>
  <r>
    <s v="Chanel Initiates Beauty Industry Consortium Focusing on Traceability"/>
    <s v="2024-01-23"/>
    <s v="Chanel formed a consortium with 15 beauty companies to enhance supply chain traceability and improve sustainability."/>
    <x v="1"/>
    <x v="1"/>
  </r>
  <r>
    <s v="ELC Partners with International Business School on First Ever Beauty Program"/>
    <s v="2019-10-22"/>
    <s v="ELC, IFF, and Nocibé partnered with ESSEC Business School to launch a beauty program aimed at future industry leaders."/>
    <x v="3"/>
    <x v="0"/>
  </r>
  <r>
    <s v="ELC Partners With the TUD Dresden University of Technology to Advance Scientific Research"/>
    <s v="2024-09-09"/>
    <s v="ELC collaborated with TUD Dresden to research the connection between fragrance and emotion, leveraging neuroscience."/>
    <x v="2"/>
    <x v="0"/>
  </r>
  <r>
    <s v="Estée Lauder Announces New Skin Longevity Initiative, The Next Frontier of Beauty"/>
    <s v="2023-12-14"/>
    <s v="Estée Lauder launched its Skin Longevity platform, focusing on age reversal science and research with Stanford."/>
    <x v="0"/>
    <x v="0"/>
  </r>
  <r>
    <s v="Estée Lauder Announces U.S. Amazon Premium Beauty Store Debut"/>
    <s v="2024-10-22"/>
    <s v="Estée Lauder launched its products on Amazon Premium Beauty, expanding digital retail presence."/>
    <x v="3"/>
    <x v="0"/>
  </r>
  <r>
    <s v="Estée Lauder Joins the International Space Station National Lab’s Sustainability Challenge"/>
    <s v="2021-10-28"/>
    <s v="Estée Lauder partnered with the ISS National Lab to research sustainable plastic alternatives in space."/>
    <x v="1"/>
    <x v="0"/>
  </r>
  <r>
    <s v="Estée Lauder Participates in Decentraland Metaverse Art Week 2022 With Exclusive POAP"/>
    <s v="2022-08-24"/>
    <s v="Estée Lauder entered the metaverse by offering digital POAP collectibles during Decentraland’s Art Week."/>
    <x v="4"/>
    <x v="1"/>
  </r>
  <r>
    <s v="Estée Lauder Works with NASA to Send Iconic Advanced Night Repair into Space"/>
    <s v="2020-09-18"/>
    <s v="Estée Lauder collaborated with NASA to send its Advanced Night Repair serum to the ISS for branding purposes."/>
    <x v="2"/>
    <x v="0"/>
  </r>
  <r>
    <s v="Estée Lauder Companies Partners with MIT to Drive Ingredient Innovation"/>
    <s v="2025-01-29"/>
    <s v="ELC partnered with MIT to develop biodegradable polymers and improve sun-care ingredients."/>
    <x v="5"/>
    <x v="0"/>
  </r>
  <r>
    <s v="How Estée Lauder Builds Technology to Foster Inclusivity"/>
    <s v="2023-06-16"/>
    <s v="ELC developed an AI-powered makeup assistant app for visually impaired users to enhance inclusivity."/>
    <x v="4"/>
    <x v="2"/>
  </r>
  <r>
    <s v="Introducing BEAUTY&amp;YOU India 2024: Fueling Innovation in the Indian Beauty Landscape"/>
    <s v="2024-07-16"/>
    <s v="ELC and Nykaa launched the third edition of BEAUTY&amp;YOU India to support emerging beauty brands."/>
    <x v="3"/>
    <x v="3"/>
  </r>
  <r>
    <s v="La Mer Neuroscientist to Reveal New Insights Into Skin-Sensory Neuron Inflammation"/>
    <s v="2024-10-08"/>
    <s v="La Mer's neuroscientist presented research on neurocutaneous inflammatory pathways at Neuroscience 2024."/>
    <x v="0"/>
    <x v="2"/>
  </r>
  <r>
    <s v="The Estée Lauder Companies Acquires RODIN olio lusso"/>
    <s v="2014-10-31"/>
    <s v="Estée Lauder acquired RODIN olio lusso, a luxury skincare brand known for its oil-based formulations."/>
    <x v="3"/>
    <x v="4"/>
  </r>
  <r>
    <s v="The Estée Lauder Companies and BALMAIN are Partnering to Launch BALMAIN BEAUTY"/>
    <s v="2022-09-26"/>
    <s v="ELC and BALMAIN entered a partnership to create a luxury beauty line, launching in 2024."/>
    <x v="3"/>
    <x v="0"/>
  </r>
  <r>
    <s v="The Estée Lauder Companies and Microsoft Increase Collaboration to Power Prestige Beauty with Generative AI"/>
    <s v="2024-04-26"/>
    <s v="ELC and Microsoft expanded their AI partnership to enhance consumer connections and product innovation."/>
    <x v="4"/>
    <x v="0"/>
  </r>
  <r>
    <s v="The Estée Lauder Companies Becomes First Prestige Beauty Company to Execute a Virtual Power Purchase Agreement"/>
    <s v="2019-11-15"/>
    <s v="ELC signed a virtual power purchase agreement for renewable energy, covering over half of its electricity needs."/>
    <x v="1"/>
    <x v="0"/>
  </r>
  <r>
    <s v="The Estée Lauder Companies Completes Acquisition of DECIEM"/>
    <s v="2024-06-03"/>
    <s v="ELC finalized the acquisition of DECIEM, a multi-brand company including The Ordinary."/>
    <x v="3"/>
    <x v="4"/>
  </r>
  <r>
    <s v="The Estée Lauder Companies Completes Acquisition of Editions de Parfums Frédéric Malle"/>
    <s v="2015-01-09"/>
    <s v="ELC acquired the prestigious fragrance brand Editions de Parfums Frédéric Malle."/>
    <x v="3"/>
    <x v="4"/>
  </r>
  <r>
    <s v="The Estée Lauder Companies Completes Acquisition of GLAMGLOW"/>
    <s v="2015-01-16"/>
    <s v="ELC acquired GLAMGLOW, a brand known for high-performance treatment masks."/>
    <x v="3"/>
    <x v="4"/>
  </r>
  <r>
    <s v="The Estée Lauder Companies Completes Acquisition of Le Labo"/>
    <s v="2014-11-03"/>
    <s v="ELC acquired Le Labo, a high-end fragrance brand emphasizing craftsmanship and personalization."/>
    <x v="3"/>
    <x v="4"/>
  </r>
  <r>
    <s v="The Estée Lauder Companies Completes Acquisition of the Tom Ford Brand"/>
    <s v="2023-04-28"/>
    <s v="ELC completed the acquisition of the Tom Ford brand, expanding its luxury portfolio."/>
    <x v="3"/>
    <x v="4"/>
  </r>
  <r>
    <s v="The Estée Lauder Companies Completes Its Acquisition of Becca"/>
    <s v="2016-11-14"/>
    <s v="ELC acquired BECCA, a high-growth makeup brand known for complexion-enhancing products."/>
    <x v="3"/>
    <x v="4"/>
  </r>
  <r>
    <s v="The Estée Lauder Companies Completes Its Acquisition of Too Faced"/>
    <s v="2016-12-19"/>
    <s v="ELC acquired Too Faced, a playful cosmetics brand popular among millennials."/>
    <x v="3"/>
    <x v="4"/>
  </r>
  <r>
    <s v="The Estée Lauder Companies Expands its Animal Welfare Partnerships"/>
    <s v="2019-06-20"/>
    <s v="ELC expanded its partnerships with Cruelty Free International and Humane Society International to end cosmetic animal testing."/>
    <x v="1"/>
    <x v="0"/>
  </r>
  <r>
    <s v="The Estée Lauder Companies Inc. Acquires By Kilian"/>
    <s v="2016-02-25"/>
    <s v="ELC acquired By Kilian, a luxury fragrance brand known for timeless sophistication."/>
    <x v="3"/>
    <x v="4"/>
  </r>
  <r>
    <s v="The Estée Lauder Companies Inc. to Acquire Le Labo"/>
    <s v="2014-10-15"/>
    <s v="ELC announced its acquisition of Le Labo, a high-end fragrance brand focused on craftsmanship and personalization."/>
    <x v="3"/>
    <x v="4"/>
  </r>
  <r>
    <s v="The Estée Lauder Companies Increases Ownership in DECIEM"/>
    <s v="2021-05-18"/>
    <s v="ELC increased its stake in DECIEM from 29% to 76%, securing future full ownership."/>
    <x v="3"/>
    <x v="4"/>
  </r>
  <r>
    <s v="The Estée Lauder Companies Invests in DECIEM, the Abnormal Beauty Company"/>
    <s v="2017-06-15"/>
    <s v="ELC made an initial investment in DECIEM, a vertically integrated beauty disruptor."/>
    <x v="3"/>
    <x v="3"/>
  </r>
  <r>
    <s v="The Estée Lauder Companies Joins Pulpex Partner Consortium"/>
    <s v="2021-11-16"/>
    <s v="ELC joined the Pulpex consortium to develop widely recyclable paper bottles for sustainable beauty packaging."/>
    <x v="1"/>
    <x v="1"/>
  </r>
  <r>
    <s v="The Estée Lauder Companies Launches AI-powered Beauty App for Visually Impaired Users"/>
    <s v="2023-01-11"/>
    <s v="ELC launched the Voice-Enabled Makeup Assistant (VMA) to support visually impaired users in makeup application."/>
    <x v="4"/>
    <x v="2"/>
  </r>
  <r>
    <s v="The Estée Lauder Companies Presents Epigenetics &amp; Multi-Ethnic Translational Clinical Research"/>
    <s v="2023-10-12"/>
    <s v="ELC presented research on skin epigenetics and multi-ethnic clinical methodologies at the IFSCC Congress."/>
    <x v="0"/>
    <x v="2"/>
  </r>
  <r>
    <s v="The Estée Lauder Companies Publishes Methodology to Drive Sustainable Cosmetics Innovation"/>
    <s v="2021-12-08"/>
    <s v="ELC introduced a Green Score methodology to assess the sustainability of cosmetic ingredients and formulations."/>
    <x v="1"/>
    <x v="2"/>
  </r>
  <r>
    <s v="The Estée Lauder Companies Shares 'The Beauty of Green Chemistry'"/>
    <s v="2023-03-07"/>
    <s v="ELC highlighted green chemistry principles in product formulation at TEDxBoston, showcasing sustainable innovation."/>
    <x v="1"/>
    <x v="2"/>
  </r>
  <r>
    <s v="The Estée Lauder Companies Shares New Preclinical and Clinical Findings at World Congress of Dermatology"/>
    <s v="2023-07-06"/>
    <s v="ELC presented research on sirtuins, moisturizer efficacy, and skin repair at the World Congress of Dermatology."/>
    <x v="0"/>
    <x v="2"/>
  </r>
  <r>
    <s v="The Estée Lauder Companies to Acquire Dr. Jart+"/>
    <s v="2019-11-18"/>
    <s v="ELC fully acquired Dr. Jart+, expanding its presence in the Korean skincare market."/>
    <x v="3"/>
    <x v="4"/>
  </r>
  <r>
    <s v="The Estée Lauder Companies to Acquire Editions de Parfums Frédéric Malle"/>
    <s v="2014-11-07"/>
    <s v="ELC acquired the ultra-luxury fragrance brand Editions de Parfums Frédéric Malle to strengthen its prestige portfolio."/>
    <x v="3"/>
    <x v="4"/>
  </r>
  <r>
    <s v="The Estée Lauder Companies to Invest in Dr. Jart+"/>
    <s v="2015-10-25"/>
    <s v="ELC made its initial investment in Dr. Jart+, marking its entry into the Korean skincare sector."/>
    <x v="3"/>
    <x v="3"/>
  </r>
  <r>
    <s v="The Estée Lauder Companies Unveils Cutting-Edge Hair Technology Innovations"/>
    <s v="2024-04-10"/>
    <s v="ELC presented advanced research on hair and scalp health at the World Congress for Hair Research."/>
    <x v="0"/>
    <x v="2"/>
  </r>
  <r>
    <s v="The Estée Lauder Companies’ Brands to Present New Scientific Advances at ISID 2023 Meeting"/>
    <s v="2023-05-09"/>
    <s v="ELC showcased dermatology and skincare innovations at the International Societies for Investigative Dermatology Meeting."/>
    <x v="0"/>
    <x v="2"/>
  </r>
  <r>
    <s v="The Estée Lauder Companies’ New Incubation Ventures and NYKAA Announce BEAUTY&amp;YOU India 2024 Winners"/>
    <s v="2024-11-06"/>
    <s v="ELC and NYKAA supported emerging Indian beauty brands through the BEAUTY&amp;YOU India initiative."/>
    <x v="6"/>
    <x v="3"/>
  </r>
  <r>
    <s v="The Estée Lauder Companies’ NIV and TikTok Announce the Winners of The Catalysts Program"/>
    <s v="2024-10-03"/>
    <s v="ELC and TikTok selected Etia London, LOVERBOY BEAUTY, and Ruka as winners of The Catalysts Program, supporting emerging beauty innovators."/>
    <x v="6"/>
    <x v="1"/>
  </r>
  <r>
    <s v="The Estée Lauder Companies’ NIV with Support from TikTok to Launch The Catalysts Program"/>
    <s v="2024-06-25"/>
    <s v="ELC and TikTok launched The Catalysts Program to empower emerging beauty storytellers through financial backing and mentorship."/>
    <x v="6"/>
    <x v="3"/>
  </r>
  <r>
    <s v="Why Every Industry Needs Green Chemistry"/>
    <s v="2023-09-13"/>
    <s v="ELC updated its Green Score framework at the Green Chemistry Scientific Advisory Group Meeting in Shanghai, promoting sustainability in cosmetics."/>
    <x v="1"/>
    <x v="2"/>
  </r>
  <r>
    <m/>
    <m/>
    <m/>
    <x v="7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B1587F-8C59-CE41-A5ED-0A90409E4881}" name="Tabella pivot4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J32:K35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h="1" x="0"/>
        <item h="1" m="1" x="9"/>
        <item h="1" x="4"/>
        <item h="1" x="5"/>
        <item x="3"/>
        <item h="1" x="1"/>
        <item h="1" x="6"/>
        <item h="1"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29E0F-3993-6842-AD63-BB95A9358156}" name="Tabella pivot1" cacheId="5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9">
  <location ref="F4:G10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13">
        <item x="0"/>
        <item m="1" x="8"/>
        <item x="4"/>
        <item x="5"/>
        <item x="3"/>
        <item m="1" x="9"/>
        <item x="1"/>
        <item m="1" x="10"/>
        <item m="1" x="11"/>
        <item x="2"/>
        <item x="7"/>
        <item x="6"/>
        <item t="default"/>
      </items>
    </pivotField>
    <pivotField axis="axisPage" multipleItemSelectionAllowed="1" showAll="0">
      <items count="8">
        <item x="1"/>
        <item h="1" m="1" x="6"/>
        <item h="1" x="0"/>
        <item h="1" x="2"/>
        <item h="1" x="3"/>
        <item h="1" x="5"/>
        <item h="1" x="4"/>
        <item t="default"/>
      </items>
    </pivotField>
  </pivotFields>
  <rowFields count="1">
    <field x="3"/>
  </rowFields>
  <rowItems count="6">
    <i>
      <x/>
    </i>
    <i>
      <x v="2"/>
    </i>
    <i>
      <x v="3"/>
    </i>
    <i>
      <x v="6"/>
    </i>
    <i>
      <x v="9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6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7120BD-DEB6-3F4D-A54E-F3730E10B374}" name="Tabella pivot7" cacheId="6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20">
  <location ref="B33:C38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0"/>
        <item h="1" m="1" x="7"/>
        <item h="1" x="4"/>
        <item h="1" x="5"/>
        <item h="1" x="3"/>
        <item h="1" x="1"/>
        <item x="2"/>
        <item h="1" x="6"/>
        <item t="default"/>
      </items>
    </pivotField>
    <pivotField axis="axisRow" showAll="0">
      <items count="7">
        <item x="1"/>
        <item m="1" x="5"/>
        <item x="0"/>
        <item x="2"/>
        <item x="3"/>
        <item x="4"/>
        <item t="default"/>
      </items>
    </pivotField>
  </pivotFields>
  <rowFields count="1">
    <field x="4"/>
  </rowFields>
  <rowItems count="5">
    <i>
      <x/>
    </i>
    <i>
      <x v="3"/>
    </i>
    <i>
      <x v="4"/>
    </i>
    <i>
      <x v="5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B4B072-FA2A-3846-869D-FBADA9AEC31B}" name="Tabella pivot9" cacheId="5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4">
  <location ref="J33:K3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3">
        <item h="1" x="0"/>
        <item h="1" m="1" x="8"/>
        <item h="1" x="4"/>
        <item x="5"/>
        <item h="1" x="3"/>
        <item h="1" m="1" x="9"/>
        <item h="1" x="1"/>
        <item h="1" m="1" x="10"/>
        <item h="1" m="1" x="11"/>
        <item h="1" x="2"/>
        <item h="1" x="7"/>
        <item h="1" x="6"/>
        <item t="default"/>
      </items>
    </pivotField>
    <pivotField axis="axisRow" showAll="0">
      <items count="8">
        <item x="1"/>
        <item m="1" x="6"/>
        <item x="0"/>
        <item x="4"/>
        <item x="2"/>
        <item x="3"/>
        <item x="5"/>
        <item t="default"/>
      </items>
    </pivotField>
  </pivotFields>
  <rowFields count="1">
    <field x="4"/>
  </rowFields>
  <rowItems count="6">
    <i>
      <x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2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13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14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3" format="13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3" format="14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A6D0C82-6014-4745-A74F-2D77FDF66403}" name="Tabella pivot14" cacheId="5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9">
  <location ref="B4:C12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13">
        <item x="0"/>
        <item m="1" x="8"/>
        <item x="4"/>
        <item x="5"/>
        <item x="3"/>
        <item m="1" x="9"/>
        <item x="1"/>
        <item m="1" x="10"/>
        <item m="1" x="11"/>
        <item x="2"/>
        <item x="7"/>
        <item x="6"/>
        <item t="default"/>
      </items>
    </pivotField>
    <pivotField axis="axisPage" multipleItemSelectionAllowed="1" showAll="0">
      <items count="8">
        <item x="1"/>
        <item m="1" x="6"/>
        <item x="0"/>
        <item x="2"/>
        <item x="3"/>
        <item h="1" x="5"/>
        <item x="4"/>
        <item t="default"/>
      </items>
    </pivotField>
  </pivotFields>
  <rowFields count="1">
    <field x="3"/>
  </rowFields>
  <rowItems count="8">
    <i>
      <x/>
    </i>
    <i>
      <x v="2"/>
    </i>
    <i>
      <x v="3"/>
    </i>
    <i>
      <x v="4"/>
    </i>
    <i>
      <x v="6"/>
    </i>
    <i>
      <x v="9"/>
    </i>
    <i>
      <x v="11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16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3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1EAAFC-1A1C-644A-B497-4F22F2D66EE8}" name="Tabella pivot13" cacheId="6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">
  <location ref="F61:G66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0"/>
        <item h="1" m="1" x="7"/>
        <item x="4"/>
        <item h="1" x="5"/>
        <item h="1" x="3"/>
        <item h="1" x="1"/>
        <item h="1" x="2"/>
        <item h="1" x="6"/>
        <item t="default"/>
      </items>
    </pivotField>
    <pivotField axis="axisRow" showAll="0">
      <items count="7">
        <item x="1"/>
        <item m="1" x="5"/>
        <item x="0"/>
        <item x="2"/>
        <item x="3"/>
        <item x="4"/>
        <item t="default"/>
      </items>
    </pivotField>
  </pivotFields>
  <rowFields count="1">
    <field x="4"/>
  </rowFields>
  <rowItems count="5">
    <i>
      <x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4F500A-8302-DB4D-BD08-46CD1DAB5821}" name="Tabella pivot8" cacheId="6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">
  <location ref="F33:G3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x="0"/>
        <item h="1" m="1" x="7"/>
        <item h="1" x="4"/>
        <item h="1" x="5"/>
        <item h="1" x="3"/>
        <item h="1" x="1"/>
        <item h="1" x="2"/>
        <item h="1" x="6"/>
        <item t="default"/>
      </items>
    </pivotField>
    <pivotField axis="axisRow" showAll="0">
      <items count="7">
        <item x="1"/>
        <item m="1" x="5"/>
        <item x="0"/>
        <item x="2"/>
        <item x="3"/>
        <item x="4"/>
        <item t="default"/>
      </items>
    </pivotField>
  </pivotFields>
  <rowFields count="1">
    <field x="4"/>
  </rowFields>
  <rowItems count="6">
    <i>
      <x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30BFEB-89EB-7545-8BCB-F2A73B30B7F3}" name="Tabella pivot2" cacheId="6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0">
  <location ref="N4:O10" firstHeaderRow="1" firstDataRow="1" firstDataCol="1" rowPageCount="1" colPageCount="1"/>
  <pivotFields count="5">
    <pivotField dataField="1" showAll="0"/>
    <pivotField showAll="0"/>
    <pivotField showAll="0"/>
    <pivotField axis="axisPage" showAll="0">
      <items count="9">
        <item x="0"/>
        <item m="1" x="7"/>
        <item x="4"/>
        <item x="5"/>
        <item x="3"/>
        <item x="1"/>
        <item x="2"/>
        <item x="6"/>
        <item t="default"/>
      </items>
    </pivotField>
    <pivotField axis="axisRow" showAll="0">
      <items count="7">
        <item x="1"/>
        <item m="1" x="5"/>
        <item x="0"/>
        <item x="2"/>
        <item x="3"/>
        <item x="4"/>
        <item t="default"/>
      </items>
    </pivotField>
  </pivotFields>
  <rowFields count="1">
    <field x="4"/>
  </rowFields>
  <rowItems count="6">
    <i>
      <x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6B2FC7-53D0-A64D-952D-49B6C3C50B87}" name="Tabella pivot5" cacheId="5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">
  <location ref="J4:K9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13">
        <item x="0"/>
        <item m="1" x="8"/>
        <item x="4"/>
        <item x="5"/>
        <item x="3"/>
        <item m="1" x="9"/>
        <item x="1"/>
        <item m="1" x="10"/>
        <item m="1" x="11"/>
        <item x="2"/>
        <item x="7"/>
        <item x="6"/>
        <item t="default"/>
      </items>
    </pivotField>
    <pivotField axis="axisPage" multipleItemSelectionAllowed="1" showAll="0">
      <items count="8">
        <item h="1" x="1"/>
        <item h="1" m="1" x="6"/>
        <item h="1" x="0"/>
        <item h="1" x="2"/>
        <item h="1" x="3"/>
        <item h="1" x="5"/>
        <item x="4"/>
        <item t="default"/>
      </items>
    </pivotField>
  </pivotFields>
  <rowFields count="1">
    <field x="3"/>
  </rowFields>
  <rowItems count="5">
    <i>
      <x/>
    </i>
    <i>
      <x v="3"/>
    </i>
    <i>
      <x v="9"/>
    </i>
    <i>
      <x v="11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FB491F-6103-2D48-8EF4-A58F167B110C}" name="Tabella pivot10" cacheId="5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">
  <location ref="B61:C63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3">
        <item h="1" x="0"/>
        <item h="1" m="1" x="8"/>
        <item h="1" x="4"/>
        <item h="1" x="5"/>
        <item x="3"/>
        <item h="1" m="1" x="9"/>
        <item h="1" x="1"/>
        <item h="1" m="1" x="10"/>
        <item h="1" m="1" x="11"/>
        <item h="1" x="2"/>
        <item h="1" x="7"/>
        <item h="1" x="6"/>
        <item t="default"/>
      </items>
    </pivotField>
    <pivotField axis="axisRow" showAll="0">
      <items count="8">
        <item x="1"/>
        <item m="1" x="6"/>
        <item x="0"/>
        <item x="4"/>
        <item x="2"/>
        <item x="3"/>
        <item x="5"/>
        <item t="default"/>
      </items>
    </pivotField>
  </pivotFields>
  <rowFields count="1">
    <field x="4"/>
  </rowFields>
  <rowItems count="2">
    <i>
      <x v="2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01BF06-C238-5341-B73D-36BFEED6E0F8}" name="Tabella pivot16" cacheId="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2">
  <location ref="J3:K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2"/>
        <item h="1" x="0"/>
        <item h="1" x="4"/>
        <item h="1" x="5"/>
        <item h="1" x="3"/>
        <item h="1" x="6"/>
        <item x="1"/>
        <item h="1" x="7"/>
        <item t="default"/>
      </items>
    </pivotField>
    <pivotField axis="axisRow" showAll="0">
      <items count="7">
        <item x="4"/>
        <item x="2"/>
        <item x="1"/>
        <item x="0"/>
        <item x="3"/>
        <item x="5"/>
        <item t="default"/>
      </items>
    </pivotField>
  </pivotFields>
  <rowFields count="1">
    <field x="4"/>
  </rowFields>
  <rowItems count="4">
    <i>
      <x v="1"/>
    </i>
    <i>
      <x v="2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FF1D1E-9C55-7D4F-A083-BB596708F568}" name="Tabella pivot39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">
  <location ref="B3:C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x="0"/>
        <item m="1" x="9"/>
        <item x="4"/>
        <item x="5"/>
        <item x="3"/>
        <item x="1"/>
        <item x="6"/>
        <item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h="1"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4408CE-F414-8E43-AE72-ECF83F98392B}" name="Tabella pivot15" cacheId="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4">
  <location ref="F3:G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x="2"/>
        <item x="0"/>
        <item x="4"/>
        <item x="5"/>
        <item x="3"/>
        <item x="6"/>
        <item x="1"/>
        <item h="1" x="7"/>
        <item t="default"/>
      </items>
    </pivotField>
    <pivotField axis="axisRow" showAll="0">
      <items count="7">
        <item x="4"/>
        <item x="2"/>
        <item x="1"/>
        <item x="0"/>
        <item x="3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316B46-AA84-2E4E-A305-E6B9D417C046}" name="Tabella pivot12" cacheId="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4">
  <location ref="B3:C11" firstHeaderRow="1" firstDataRow="1" firstDataCol="1" rowPageCount="1" colPageCount="1"/>
  <pivotFields count="5">
    <pivotField dataField="1" showAll="0"/>
    <pivotField showAll="0"/>
    <pivotField showAll="0"/>
    <pivotField axis="axisRow" multipleItemSelectionAllowed="1" showAll="0">
      <items count="9">
        <item x="2"/>
        <item x="0"/>
        <item x="4"/>
        <item x="5"/>
        <item x="3"/>
        <item x="6"/>
        <item x="1"/>
        <item h="1" x="7"/>
        <item t="default"/>
      </items>
    </pivotField>
    <pivotField axis="axisPage" showAll="0">
      <items count="7">
        <item x="4"/>
        <item x="2"/>
        <item x="1"/>
        <item x="0"/>
        <item x="3"/>
        <item x="5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7847AC-AA92-224A-ADC3-55C80059DC0C}" name="Tabella pivot8" cacheId="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F33:G36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2"/>
        <item x="0"/>
        <item h="1" x="4"/>
        <item h="1" x="5"/>
        <item h="1" x="3"/>
        <item h="1" x="6"/>
        <item h="1" x="1"/>
        <item h="1" x="7"/>
        <item t="default"/>
      </items>
    </pivotField>
    <pivotField axis="axisRow" showAll="0">
      <items count="7">
        <item x="4"/>
        <item x="2"/>
        <item x="1"/>
        <item x="0"/>
        <item x="3"/>
        <item x="5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BBD80A-3FA4-CD4E-9CE1-380FA3CC0896}" name="Tabella pivot7" cacheId="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B33:C3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2"/>
        <item h="1" x="0"/>
        <item h="1" x="4"/>
        <item h="1" x="5"/>
        <item x="3"/>
        <item h="1" x="6"/>
        <item h="1" x="1"/>
        <item h="1" x="7"/>
        <item t="default"/>
      </items>
    </pivotField>
    <pivotField axis="axisRow" showAll="0">
      <items count="7">
        <item x="4"/>
        <item x="2"/>
        <item x="1"/>
        <item x="0"/>
        <item x="3"/>
        <item x="5"/>
        <item t="default"/>
      </items>
    </pivotField>
  </pivotFields>
  <rowFields count="1">
    <field x="4"/>
  </rowFields>
  <rowItems count="4">
    <i>
      <x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DF23D3-4078-F449-A061-FFE17B4C359E}" name="Tabella pivot22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20">
  <location ref="B34:C3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3"/>
        <item h="1" x="0"/>
        <item h="1" x="2"/>
        <item x="1"/>
        <item h="1" x="4"/>
        <item h="1" x="6"/>
        <item h="1"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10CBB9-FA08-354F-982A-45E88D503082}" name="Tabella pivot19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F3:G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x="3"/>
        <item x="0"/>
        <item x="2"/>
        <item x="1"/>
        <item x="4"/>
        <item x="6"/>
        <item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10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04959C-F018-234A-BF98-88E30E9425D8}" name="Tabella pivot24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1">
  <location ref="J34:K3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x="3"/>
        <item h="1" x="0"/>
        <item h="1" x="2"/>
        <item h="1" x="1"/>
        <item h="1" x="4"/>
        <item h="1" x="6"/>
        <item h="1"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4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2F3707-67BC-8E48-97C2-9070FFEEBCB7}" name="Tabella pivot20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9">
  <location ref="J3:K6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3"/>
        <item x="0"/>
        <item h="1" x="2"/>
        <item h="1" x="1"/>
        <item h="1" x="4"/>
        <item h="1" x="6"/>
        <item h="1"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686FA8-B9D4-8C47-B052-66BE229A8EE0}" name="Tabella pivot4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F60:G68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9">
        <item x="3"/>
        <item x="0"/>
        <item x="2"/>
        <item x="1"/>
        <item x="4"/>
        <item x="6"/>
        <item x="5"/>
        <item h="1" x="7"/>
        <item t="default"/>
      </items>
    </pivotField>
    <pivotField axis="axisPage" multipleItemSelectionAllowed="1" showAll="0">
      <items count="7">
        <item h="1" x="3"/>
        <item h="1" x="1"/>
        <item h="1" x="2"/>
        <item x="0"/>
        <item x="4"/>
        <item h="1" x="5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80F2BF-2B4F-3647-9A58-1436F1B93919}" name="Tabella pivot25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B60:C65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3"/>
        <item h="1" x="0"/>
        <item x="2"/>
        <item h="1" x="1"/>
        <item h="1" x="4"/>
        <item h="1" x="6"/>
        <item h="1"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4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170C37-793D-8F4A-90A4-AD84AA45ADDE}" name="Tabella pivot5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B62:C6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h="1" x="0"/>
        <item h="1" m="1" x="9"/>
        <item x="4"/>
        <item h="1" x="5"/>
        <item h="1" x="3"/>
        <item h="1" x="1"/>
        <item h="1" x="6"/>
        <item h="1"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5">
    <i>
      <x/>
    </i>
    <i>
      <x v="1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4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4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EB9C6C-5BB3-6C4A-8B3F-953057F58DC6}" name="Tabella pivot18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B3:C11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9">
        <item x="3"/>
        <item x="0"/>
        <item x="2"/>
        <item x="1"/>
        <item x="4"/>
        <item x="6"/>
        <item x="5"/>
        <item h="1" x="7"/>
        <item t="default"/>
      </items>
    </pivotField>
    <pivotField axis="axisPage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732538-A16F-C542-9226-EE8695AA6189}" name="Tabella pivot23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1">
  <location ref="F34:G3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9">
        <item h="1" x="3"/>
        <item h="1" x="0"/>
        <item h="1" x="2"/>
        <item h="1" x="1"/>
        <item h="1" x="4"/>
        <item h="1" x="6"/>
        <item x="5"/>
        <item h="1" x="7"/>
        <item t="default"/>
      </items>
    </pivotField>
    <pivotField axis="axisRow" showAll="0">
      <items count="7">
        <item x="3"/>
        <item x="1"/>
        <item x="2"/>
        <item x="0"/>
        <item x="4"/>
        <item x="5"/>
        <item t="default"/>
      </items>
    </pivotField>
  </pivotFields>
  <rowFields count="1">
    <field x="4"/>
  </rowFields>
  <rowItems count="5"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3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990519-7DB3-F041-BE03-C1DA13967546}" name="Tabella pivot2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8">
  <location ref="J33:K37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8">
        <item x="0"/>
        <item x="5"/>
        <item x="1"/>
        <item x="3"/>
        <item x="4"/>
        <item x="2"/>
        <item h="1" x="6"/>
        <item t="default"/>
      </items>
    </pivotField>
    <pivotField axis="axisPage" multipleItemSelectionAllowed="1" showAll="0">
      <items count="7">
        <item h="1" x="4"/>
        <item h="1" x="1"/>
        <item x="2"/>
        <item h="1" x="0"/>
        <item x="3"/>
        <item h="1" x="5"/>
        <item t="default"/>
      </items>
    </pivotField>
  </pivotFields>
  <rowFields count="1">
    <field x="3"/>
  </rowFields>
  <rowItems count="4">
    <i>
      <x v="1"/>
    </i>
    <i>
      <x v="3"/>
    </i>
    <i>
      <x v="5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2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17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4" format="18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4" format="19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4" format="20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BADDED-40FE-B640-91C8-6C1377178D62}" name="Tabella pivot28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8">
  <location ref="B3:C10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8">
        <item x="0"/>
        <item x="5"/>
        <item x="1"/>
        <item x="3"/>
        <item x="4"/>
        <item x="2"/>
        <item h="1" x="6"/>
        <item t="default"/>
      </items>
    </pivotField>
    <pivotField axis="axisPage" showAll="0">
      <items count="7">
        <item x="4"/>
        <item x="1"/>
        <item x="2"/>
        <item x="0"/>
        <item x="3"/>
        <item x="5"/>
        <item t="default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2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17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4" format="18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4" format="19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4" format="20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4862E8-011B-7F49-8938-7DC705739623}" name="Tabella pivot32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F33:G3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x="0"/>
        <item h="1" x="5"/>
        <item h="1" x="1"/>
        <item h="1" x="3"/>
        <item h="1" x="4"/>
        <item h="1" x="2"/>
        <item h="1" x="6"/>
        <item t="default"/>
      </items>
    </pivotField>
    <pivotField axis="axisRow" showAll="0">
      <items count="7">
        <item x="4"/>
        <item x="1"/>
        <item x="2"/>
        <item x="0"/>
        <item x="3"/>
        <item x="5"/>
        <item t="default"/>
      </items>
    </pivotField>
  </pivotFields>
  <rowFields count="1">
    <field x="4"/>
  </rowFields>
  <rowItems count="4">
    <i>
      <x/>
    </i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0B0CDF-5BC3-9C4D-AC0D-1E39CF222BE9}" name="Tabella pivot31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B33:C36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h="1" x="0"/>
        <item h="1" x="5"/>
        <item x="1"/>
        <item h="1" x="3"/>
        <item h="1" x="4"/>
        <item h="1" x="2"/>
        <item h="1" x="6"/>
        <item t="default"/>
      </items>
    </pivotField>
    <pivotField axis="axisRow" showAll="0">
      <items count="7">
        <item x="4"/>
        <item x="1"/>
        <item x="2"/>
        <item x="0"/>
        <item x="3"/>
        <item x="5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D60F69-A26E-F149-94D3-C79A0557D0E6}" name="Tabella pivot30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4">
  <location ref="J3:K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h="1" x="0"/>
        <item h="1" x="5"/>
        <item h="1" x="1"/>
        <item h="1" x="3"/>
        <item h="1" x="4"/>
        <item x="2"/>
        <item h="1" x="6"/>
        <item t="default"/>
      </items>
    </pivotField>
    <pivotField axis="axisRow" showAll="0">
      <items count="7">
        <item x="4"/>
        <item x="1"/>
        <item x="2"/>
        <item x="0"/>
        <item x="3"/>
        <item x="5"/>
        <item t="default"/>
      </items>
    </pivotField>
  </pivotFields>
  <rowFields count="1">
    <field x="4"/>
  </rowFields>
  <rowItems count="4">
    <i>
      <x v="1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5FF6C7-CD8D-9F47-AF5A-CD49A33F985E}" name="Tabella pivot29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0">
  <location ref="F3:G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x="0"/>
        <item x="5"/>
        <item x="1"/>
        <item x="3"/>
        <item x="4"/>
        <item x="2"/>
        <item h="1" x="6"/>
        <item t="default"/>
      </items>
    </pivotField>
    <pivotField axis="axisRow" showAll="0">
      <items count="7">
        <item x="4"/>
        <item x="1"/>
        <item x="2"/>
        <item x="0"/>
        <item x="3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8">
    <chartFormat chart="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0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2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2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5" format="2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2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6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26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6" format="27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6" format="28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6" format="29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6" format="30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B7A4E8-F647-8C44-ACDD-CFD49F075985}" name="Tabella pivot3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F34:G36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8">
        <item x="3"/>
        <item x="1"/>
        <item x="4"/>
        <item x="2"/>
        <item x="0"/>
        <item x="5"/>
        <item x="6"/>
        <item t="default"/>
      </items>
    </pivotField>
    <pivotField axis="axisPage" multipleItemSelectionAllowed="1" showAll="0">
      <items count="6">
        <item h="1" x="2"/>
        <item h="1" x="1"/>
        <item x="3"/>
        <item h="1" x="0"/>
        <item h="1" x="4"/>
        <item t="default"/>
      </items>
    </pivotField>
  </pivotFields>
  <rowFields count="1">
    <field x="3"/>
  </rowFields>
  <rowItems count="2">
    <i>
      <x v="2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4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4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5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5" format="17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5" format="18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5" format="19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5" format="20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BA4E9F-A9E0-C241-B972-5AB50056D1C7}" name="Tabella pivot34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B3:C8" firstHeaderRow="1" firstDataRow="1" firstDataCol="1" rowPageCount="1" colPageCount="1"/>
  <pivotFields count="5">
    <pivotField dataField="1" showAll="0"/>
    <pivotField showAll="0"/>
    <pivotField showAll="0"/>
    <pivotField axis="axisPage" showAll="0">
      <items count="8">
        <item x="3"/>
        <item x="1"/>
        <item x="4"/>
        <item x="2"/>
        <item x="0"/>
        <item x="5"/>
        <item x="6"/>
        <item t="default"/>
      </items>
    </pivotField>
    <pivotField axis="axisRow" showAll="0">
      <items count="6">
        <item x="2"/>
        <item x="1"/>
        <item x="3"/>
        <item x="0"/>
        <item h="1" x="4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4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4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1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5" format="1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462EDC2-A7F7-4D42-9E91-D3BAFEA17846}" name="Tabella pivot2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4">
  <location ref="B32:C38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h="1" x="0"/>
        <item h="1" m="1" x="9"/>
        <item h="1" x="4"/>
        <item x="5"/>
        <item h="1" x="3"/>
        <item h="1" x="1"/>
        <item h="1" x="6"/>
        <item h="1"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C3E3D0-8F87-994D-B1FB-43D9571B38F2}" name="Tabella pivot37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">
  <location ref="B34:C3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h="1" x="3"/>
        <item h="1" x="1"/>
        <item h="1" x="4"/>
        <item h="1" x="2"/>
        <item h="1" x="0"/>
        <item x="5"/>
        <item h="1" x="6"/>
        <item t="default"/>
      </items>
    </pivotField>
    <pivotField axis="axisRow" showAll="0">
      <items count="6">
        <item x="2"/>
        <item x="1"/>
        <item x="3"/>
        <item x="0"/>
        <item h="1" x="4"/>
        <item t="default"/>
      </items>
    </pivotField>
  </pivotFields>
  <rowFields count="1">
    <field x="4"/>
  </rowFields>
  <rowItems count="3">
    <i>
      <x v="1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572F72-F4F0-8D47-9A14-8006DE4C4C46}" name="Tabella pivot36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">
  <location ref="J3:K6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8">
        <item h="1" x="3"/>
        <item h="1" x="1"/>
        <item x="4"/>
        <item h="1" x="2"/>
        <item h="1" x="0"/>
        <item h="1" x="5"/>
        <item h="1" x="6"/>
        <item t="default"/>
      </items>
    </pivotField>
    <pivotField axis="axisRow" showAll="0">
      <items count="6">
        <item x="2"/>
        <item x="1"/>
        <item x="3"/>
        <item x="0"/>
        <item h="1" x="4"/>
        <item t="default"/>
      </items>
    </pivotField>
  </pivotFields>
  <rowFields count="1">
    <field x="4"/>
  </rowFields>
  <rowItems count="3">
    <i>
      <x v="2"/>
    </i>
    <i>
      <x v="3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6DC734-D62B-FE43-A1BB-F68011063219}" name="Tabella pivot35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F3:G10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8">
        <item x="3"/>
        <item x="1"/>
        <item x="4"/>
        <item x="2"/>
        <item x="0"/>
        <item x="5"/>
        <item x="6"/>
        <item t="default"/>
      </items>
    </pivotField>
    <pivotField axis="axisPage" multipleItemSelectionAllowed="1" showAll="0">
      <items count="6">
        <item x="2"/>
        <item x="1"/>
        <item x="3"/>
        <item x="0"/>
        <item h="1" x="4"/>
        <item t="default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2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4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4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5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5" format="17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5" format="18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5" format="19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5" format="20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2C2BAF-2D1C-D346-825C-D285255508BD}" name="Tabella pivot11" cacheId="4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">
  <location ref="J60:K66" firstHeaderRow="1" firstDataRow="1" firstDataCol="1" rowPageCount="1" colPageCount="1"/>
  <pivotFields count="5">
    <pivotField dataField="1" showAll="0"/>
    <pivotField showAll="0"/>
    <pivotField showAll="0"/>
    <pivotField axis="axisRow" showAll="0">
      <items count="9">
        <item x="0"/>
        <item x="4"/>
        <item x="5"/>
        <item x="3"/>
        <item x="7"/>
        <item x="1"/>
        <item x="6"/>
        <item x="2"/>
        <item t="default"/>
      </items>
    </pivotField>
    <pivotField axis="axisPage" multipleItemSelectionAllowed="1" showAll="0">
      <items count="6">
        <item x="1"/>
        <item h="1" x="0"/>
        <item h="1" x="4"/>
        <item h="1" x="2"/>
        <item h="1" x="3"/>
        <item t="default"/>
      </items>
    </pivotField>
  </pivotFields>
  <rowFields count="1">
    <field x="3"/>
  </rowFields>
  <rowItems count="6">
    <i>
      <x/>
    </i>
    <i>
      <x v="1"/>
    </i>
    <i>
      <x v="2"/>
    </i>
    <i>
      <x v="5"/>
    </i>
    <i>
      <x v="7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AB3044-4652-8245-86C3-C460C307F26E}" name="Tabella pivot1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3">
  <location ref="J3:K9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x="0"/>
        <item h="1" m="1" x="9"/>
        <item h="1" x="4"/>
        <item h="1" x="5"/>
        <item h="1" x="3"/>
        <item h="1" x="1"/>
        <item h="1" x="6"/>
        <item h="1"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541D4B-8644-934F-A181-5AF84DB2B3E4}" name="Tabella pivot6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6">
  <location ref="F62:G67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h="1" x="0"/>
        <item h="1" m="1" x="9"/>
        <item h="1" x="4"/>
        <item h="1" x="5"/>
        <item h="1" x="3"/>
        <item x="1"/>
        <item h="1" x="6"/>
        <item h="1"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5">
    <i>
      <x/>
    </i>
    <i>
      <x v="1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66F1B9-CB26-FC4C-8C45-15685674CD6C}" name="Tabella pivot3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5">
  <location ref="F32:G38" firstHeaderRow="1" firstDataRow="1" firstDataCol="1" rowPageCount="1" colPageCount="1"/>
  <pivotFields count="5">
    <pivotField dataField="1" showAll="0"/>
    <pivotField showAll="0"/>
    <pivotField showAll="0"/>
    <pivotField axis="axisPage" multipleItemSelectionAllowed="1" showAll="0">
      <items count="11">
        <item h="1" x="0"/>
        <item h="1" m="1" x="9"/>
        <item h="1" x="4"/>
        <item h="1" x="5"/>
        <item h="1" x="3"/>
        <item h="1" x="1"/>
        <item h="1" x="6"/>
        <item x="2"/>
        <item h="1" x="8"/>
        <item h="1" x="7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3" hier="-1"/>
  </pageFields>
  <dataFields count="1">
    <dataField name="Conteggio di Document" fld="0" subtotal="count" baseField="0" baseItem="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4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4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67478B-2F6F-3849-BCB8-8F10031BD820}" name="Tabella pivot40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2">
  <location ref="F3:G10" firstHeaderRow="1" firstDataRow="1" firstDataCol="1" rowPageCount="1" colPageCount="1"/>
  <pivotFields count="5">
    <pivotField dataField="1" showAll="0"/>
    <pivotField showAll="0"/>
    <pivotField showAll="0"/>
    <pivotField axis="axisRow" multipleItemSelectionAllowed="1" showAll="0">
      <items count="11">
        <item x="0"/>
        <item m="1" x="9"/>
        <item x="4"/>
        <item x="5"/>
        <item x="3"/>
        <item h="1" x="1"/>
        <item x="6"/>
        <item x="2"/>
        <item h="1" x="8"/>
        <item h="1" x="7"/>
        <item t="default"/>
      </items>
    </pivotField>
    <pivotField axis="axisPage" multipleItemSelectionAllowed="1" showAll="0">
      <items count="7">
        <item x="1"/>
        <item x="0"/>
        <item x="4"/>
        <item x="2"/>
        <item x="3"/>
        <item h="1" x="5"/>
        <item t="default"/>
      </items>
    </pivotField>
  </pivotFields>
  <rowFields count="1">
    <field x="3"/>
  </rowFields>
  <rowItems count="7">
    <i>
      <x/>
    </i>
    <i>
      <x v="2"/>
    </i>
    <i>
      <x v="3"/>
    </i>
    <i>
      <x v="4"/>
    </i>
    <i>
      <x v="6"/>
    </i>
    <i>
      <x v="7"/>
    </i>
    <i t="grand">
      <x/>
    </i>
  </rowItems>
  <colItems count="1">
    <i/>
  </colItems>
  <pageFields count="1">
    <pageField fld="4" hier="-1"/>
  </pageFields>
  <dataFields count="1">
    <dataField name="Conteggio di Document" fld="0" subtotal="count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0" dT="2025-01-23T17:44:08.16" personId="{59C99B35-3A4C-0D4C-933B-30BA0F64B66F}" id="{71270700-A1C9-9145-A754-B430B1F630ED}">
    <text>Non ci sono terzi, solo modiface che è stato acquisito nel 2019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60" dT="2025-01-23T17:44:08.16" personId="{59C99B35-3A4C-0D4C-933B-30BA0F64B66F}" id="{1BA7E78A-B37E-F949-B2FB-4802AC576A94}">
    <text>Non ci sono terzi, solo modiface che è stato acquisito nel 2019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4.xml"/><Relationship Id="rId7" Type="http://schemas.openxmlformats.org/officeDocument/2006/relationships/drawing" Target="../drawings/drawing5.xml"/><Relationship Id="rId2" Type="http://schemas.openxmlformats.org/officeDocument/2006/relationships/pivotTable" Target="../pivotTables/pivotTable33.xml"/><Relationship Id="rId1" Type="http://schemas.openxmlformats.org/officeDocument/2006/relationships/pivotTable" Target="../pivotTables/pivotTable32.xml"/><Relationship Id="rId6" Type="http://schemas.openxmlformats.org/officeDocument/2006/relationships/pivotTable" Target="../pivotTables/pivotTable37.xml"/><Relationship Id="rId5" Type="http://schemas.openxmlformats.org/officeDocument/2006/relationships/pivotTable" Target="../pivotTables/pivotTable36.xml"/><Relationship Id="rId4" Type="http://schemas.openxmlformats.org/officeDocument/2006/relationships/pivotTable" Target="../pivotTables/pivotTable3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0.xml"/><Relationship Id="rId2" Type="http://schemas.openxmlformats.org/officeDocument/2006/relationships/pivotTable" Target="../pivotTables/pivotTable39.xml"/><Relationship Id="rId1" Type="http://schemas.openxmlformats.org/officeDocument/2006/relationships/pivotTable" Target="../pivotTables/pivotTable38.xml"/><Relationship Id="rId6" Type="http://schemas.openxmlformats.org/officeDocument/2006/relationships/drawing" Target="../drawings/drawing6.xml"/><Relationship Id="rId5" Type="http://schemas.openxmlformats.org/officeDocument/2006/relationships/pivotTable" Target="../pivotTables/pivotTable42.xml"/><Relationship Id="rId4" Type="http://schemas.openxmlformats.org/officeDocument/2006/relationships/pivotTable" Target="../pivotTables/pivotTable4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10" Type="http://schemas.openxmlformats.org/officeDocument/2006/relationships/drawing" Target="../drawings/drawing1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17.xml"/><Relationship Id="rId3" Type="http://schemas.openxmlformats.org/officeDocument/2006/relationships/pivotTable" Target="../pivotTables/pivotTable12.xml"/><Relationship Id="rId7" Type="http://schemas.openxmlformats.org/officeDocument/2006/relationships/pivotTable" Target="../pivotTables/pivotTable16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pivotTable" Target="../pivotTables/pivotTable15.xml"/><Relationship Id="rId5" Type="http://schemas.openxmlformats.org/officeDocument/2006/relationships/pivotTable" Target="../pivotTables/pivotTable14.xml"/><Relationship Id="rId10" Type="http://schemas.openxmlformats.org/officeDocument/2006/relationships/drawing" Target="../drawings/drawing2.xml"/><Relationship Id="rId4" Type="http://schemas.openxmlformats.org/officeDocument/2006/relationships/pivotTable" Target="../pivotTables/pivotTable13.xml"/><Relationship Id="rId9" Type="http://schemas.openxmlformats.org/officeDocument/2006/relationships/pivotTable" Target="../pivotTables/pivotTable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21.xml"/><Relationship Id="rId2" Type="http://schemas.openxmlformats.org/officeDocument/2006/relationships/pivotTable" Target="../pivotTables/pivotTable20.xml"/><Relationship Id="rId1" Type="http://schemas.openxmlformats.org/officeDocument/2006/relationships/pivotTable" Target="../pivotTables/pivotTable19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23.xml"/><Relationship Id="rId4" Type="http://schemas.openxmlformats.org/officeDocument/2006/relationships/pivotTable" Target="../pivotTables/pivotTable2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31.xml"/><Relationship Id="rId3" Type="http://schemas.openxmlformats.org/officeDocument/2006/relationships/pivotTable" Target="../pivotTables/pivotTable26.xml"/><Relationship Id="rId7" Type="http://schemas.openxmlformats.org/officeDocument/2006/relationships/pivotTable" Target="../pivotTables/pivotTable30.xml"/><Relationship Id="rId2" Type="http://schemas.openxmlformats.org/officeDocument/2006/relationships/pivotTable" Target="../pivotTables/pivotTable25.xml"/><Relationship Id="rId1" Type="http://schemas.openxmlformats.org/officeDocument/2006/relationships/pivotTable" Target="../pivotTables/pivotTable24.xml"/><Relationship Id="rId6" Type="http://schemas.openxmlformats.org/officeDocument/2006/relationships/pivotTable" Target="../pivotTables/pivotTable29.xml"/><Relationship Id="rId5" Type="http://schemas.openxmlformats.org/officeDocument/2006/relationships/pivotTable" Target="../pivotTables/pivotTable28.xml"/><Relationship Id="rId4" Type="http://schemas.openxmlformats.org/officeDocument/2006/relationships/pivotTable" Target="../pivotTables/pivotTable27.xml"/><Relationship Id="rId9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22DC6-E601-ED4D-AA76-2CB25BEC8E7E}">
  <dimension ref="A1:E304"/>
  <sheetViews>
    <sheetView workbookViewId="0">
      <selection activeCell="D5" sqref="D5"/>
    </sheetView>
  </sheetViews>
  <sheetFormatPr baseColWidth="10" defaultColWidth="8.83203125" defaultRowHeight="15" x14ac:dyDescent="0.2"/>
  <cols>
    <col min="1" max="1" width="42.83203125" customWidth="1"/>
    <col min="2" max="2" width="12.83203125" customWidth="1"/>
    <col min="3" max="3" width="33.83203125" style="3" customWidth="1"/>
    <col min="4" max="4" width="26.5" customWidth="1"/>
    <col min="5" max="5" width="19" customWidth="1"/>
  </cols>
  <sheetData>
    <row r="1" spans="1:5" ht="16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48" x14ac:dyDescent="0.2">
      <c r="A2" t="s">
        <v>5</v>
      </c>
      <c r="B2" t="s">
        <v>103</v>
      </c>
      <c r="C2" s="3" t="s">
        <v>200</v>
      </c>
      <c r="D2" t="s">
        <v>301</v>
      </c>
      <c r="E2" t="s">
        <v>302</v>
      </c>
    </row>
    <row r="3" spans="1:5" ht="32" x14ac:dyDescent="0.2">
      <c r="A3" t="s">
        <v>6</v>
      </c>
      <c r="B3" t="s">
        <v>104</v>
      </c>
      <c r="C3" s="3" t="s">
        <v>201</v>
      </c>
      <c r="D3" t="s">
        <v>308</v>
      </c>
      <c r="E3" t="s">
        <v>303</v>
      </c>
    </row>
    <row r="4" spans="1:5" ht="64" x14ac:dyDescent="0.2">
      <c r="A4" t="s">
        <v>7</v>
      </c>
      <c r="B4" t="s">
        <v>105</v>
      </c>
      <c r="C4" s="3" t="s">
        <v>202</v>
      </c>
      <c r="D4" t="s">
        <v>299</v>
      </c>
      <c r="E4" t="s">
        <v>304</v>
      </c>
    </row>
    <row r="5" spans="1:5" ht="64" x14ac:dyDescent="0.2">
      <c r="A5" t="s">
        <v>8</v>
      </c>
      <c r="B5" t="s">
        <v>106</v>
      </c>
      <c r="C5" s="3" t="s">
        <v>203</v>
      </c>
      <c r="D5" t="s">
        <v>299</v>
      </c>
      <c r="E5" t="s">
        <v>307</v>
      </c>
    </row>
    <row r="6" spans="1:5" ht="64" x14ac:dyDescent="0.2">
      <c r="A6" t="s">
        <v>9</v>
      </c>
      <c r="B6" t="s">
        <v>107</v>
      </c>
      <c r="C6" s="3" t="s">
        <v>204</v>
      </c>
      <c r="D6" t="s">
        <v>300</v>
      </c>
      <c r="E6" t="s">
        <v>302</v>
      </c>
    </row>
    <row r="7" spans="1:5" ht="48" x14ac:dyDescent="0.2">
      <c r="A7" t="s">
        <v>10</v>
      </c>
      <c r="B7" t="s">
        <v>108</v>
      </c>
      <c r="C7" s="3" t="s">
        <v>205</v>
      </c>
      <c r="D7" t="s">
        <v>298</v>
      </c>
      <c r="E7" t="s">
        <v>304</v>
      </c>
    </row>
    <row r="8" spans="1:5" ht="80" x14ac:dyDescent="0.2">
      <c r="A8" t="s">
        <v>11</v>
      </c>
      <c r="B8" t="s">
        <v>109</v>
      </c>
      <c r="C8" s="3" t="s">
        <v>206</v>
      </c>
      <c r="D8" t="s">
        <v>299</v>
      </c>
      <c r="E8" t="s">
        <v>303</v>
      </c>
    </row>
    <row r="9" spans="1:5" ht="48" x14ac:dyDescent="0.2">
      <c r="A9" t="s">
        <v>12</v>
      </c>
      <c r="B9" t="s">
        <v>110</v>
      </c>
      <c r="C9" s="3" t="s">
        <v>207</v>
      </c>
      <c r="D9" t="s">
        <v>301</v>
      </c>
      <c r="E9" t="s">
        <v>302</v>
      </c>
    </row>
    <row r="10" spans="1:5" ht="48" x14ac:dyDescent="0.2">
      <c r="A10" t="s">
        <v>13</v>
      </c>
      <c r="B10" t="s">
        <v>111</v>
      </c>
      <c r="C10" s="3" t="s">
        <v>208</v>
      </c>
      <c r="D10" t="s">
        <v>298</v>
      </c>
      <c r="E10" t="s">
        <v>303</v>
      </c>
    </row>
    <row r="11" spans="1:5" ht="48" x14ac:dyDescent="0.2">
      <c r="A11" t="s">
        <v>14</v>
      </c>
      <c r="B11" t="s">
        <v>112</v>
      </c>
      <c r="C11" s="3" t="s">
        <v>209</v>
      </c>
      <c r="D11" t="s">
        <v>305</v>
      </c>
      <c r="E11" t="s">
        <v>307</v>
      </c>
    </row>
    <row r="12" spans="1:5" ht="48" x14ac:dyDescent="0.2">
      <c r="A12" t="s">
        <v>15</v>
      </c>
      <c r="B12" t="s">
        <v>113</v>
      </c>
      <c r="C12" s="3" t="s">
        <v>210</v>
      </c>
      <c r="D12" t="s">
        <v>299</v>
      </c>
      <c r="E12" t="s">
        <v>307</v>
      </c>
    </row>
    <row r="13" spans="1:5" ht="64" x14ac:dyDescent="0.2">
      <c r="A13" t="s">
        <v>16</v>
      </c>
      <c r="B13" t="s">
        <v>114</v>
      </c>
      <c r="C13" s="3" t="s">
        <v>211</v>
      </c>
      <c r="D13" t="s">
        <v>299</v>
      </c>
      <c r="E13" t="s">
        <v>304</v>
      </c>
    </row>
    <row r="14" spans="1:5" ht="64" x14ac:dyDescent="0.2">
      <c r="A14" t="s">
        <v>17</v>
      </c>
      <c r="B14" t="s">
        <v>115</v>
      </c>
      <c r="C14" s="3" t="s">
        <v>212</v>
      </c>
      <c r="D14" t="s">
        <v>301</v>
      </c>
      <c r="E14" t="s">
        <v>307</v>
      </c>
    </row>
    <row r="15" spans="1:5" ht="48" x14ac:dyDescent="0.2">
      <c r="A15" t="s">
        <v>18</v>
      </c>
      <c r="B15" t="s">
        <v>116</v>
      </c>
      <c r="C15" s="3" t="s">
        <v>213</v>
      </c>
      <c r="D15" t="s">
        <v>308</v>
      </c>
      <c r="E15" t="s">
        <v>303</v>
      </c>
    </row>
    <row r="16" spans="1:5" ht="80" x14ac:dyDescent="0.2">
      <c r="A16" t="s">
        <v>19</v>
      </c>
      <c r="B16" t="s">
        <v>117</v>
      </c>
      <c r="C16" s="3" t="s">
        <v>214</v>
      </c>
      <c r="D16" t="s">
        <v>298</v>
      </c>
      <c r="E16" t="s">
        <v>304</v>
      </c>
    </row>
    <row r="17" spans="1:5" ht="48" x14ac:dyDescent="0.2">
      <c r="A17" t="s">
        <v>20</v>
      </c>
      <c r="B17" t="s">
        <v>118</v>
      </c>
      <c r="C17" s="3" t="s">
        <v>215</v>
      </c>
      <c r="D17" t="s">
        <v>306</v>
      </c>
      <c r="E17" t="s">
        <v>312</v>
      </c>
    </row>
    <row r="18" spans="1:5" ht="64" x14ac:dyDescent="0.2">
      <c r="A18" t="s">
        <v>21</v>
      </c>
      <c r="B18" t="s">
        <v>119</v>
      </c>
      <c r="C18" s="3" t="s">
        <v>216</v>
      </c>
      <c r="D18" t="s">
        <v>298</v>
      </c>
      <c r="E18" t="s">
        <v>303</v>
      </c>
    </row>
    <row r="19" spans="1:5" ht="80" x14ac:dyDescent="0.2">
      <c r="A19" t="s">
        <v>22</v>
      </c>
      <c r="B19" t="s">
        <v>120</v>
      </c>
      <c r="C19" s="3" t="s">
        <v>217</v>
      </c>
      <c r="D19" t="s">
        <v>301</v>
      </c>
      <c r="E19" t="s">
        <v>302</v>
      </c>
    </row>
    <row r="20" spans="1:5" ht="64" x14ac:dyDescent="0.2">
      <c r="A20" t="s">
        <v>23</v>
      </c>
      <c r="B20" t="s">
        <v>121</v>
      </c>
      <c r="C20" s="3" t="s">
        <v>218</v>
      </c>
      <c r="D20" t="s">
        <v>299</v>
      </c>
      <c r="E20" t="s">
        <v>307</v>
      </c>
    </row>
    <row r="21" spans="1:5" ht="48" x14ac:dyDescent="0.2">
      <c r="A21" t="s">
        <v>24</v>
      </c>
      <c r="B21" t="s">
        <v>122</v>
      </c>
      <c r="C21" s="3" t="s">
        <v>219</v>
      </c>
      <c r="D21" t="s">
        <v>299</v>
      </c>
      <c r="E21" t="s">
        <v>304</v>
      </c>
    </row>
    <row r="22" spans="1:5" ht="64" x14ac:dyDescent="0.2">
      <c r="A22" t="s">
        <v>25</v>
      </c>
      <c r="B22" t="s">
        <v>123</v>
      </c>
      <c r="C22" s="3" t="s">
        <v>220</v>
      </c>
      <c r="D22" t="s">
        <v>305</v>
      </c>
      <c r="E22" t="s">
        <v>304</v>
      </c>
    </row>
    <row r="23" spans="1:5" ht="64" x14ac:dyDescent="0.2">
      <c r="A23" t="s">
        <v>26</v>
      </c>
      <c r="B23" t="s">
        <v>124</v>
      </c>
      <c r="C23" s="3" t="s">
        <v>221</v>
      </c>
      <c r="D23" t="s">
        <v>305</v>
      </c>
      <c r="E23" t="s">
        <v>304</v>
      </c>
    </row>
    <row r="24" spans="1:5" ht="32" x14ac:dyDescent="0.2">
      <c r="A24" t="s">
        <v>27</v>
      </c>
      <c r="B24" t="s">
        <v>125</v>
      </c>
      <c r="C24" s="3" t="s">
        <v>222</v>
      </c>
      <c r="D24" t="s">
        <v>308</v>
      </c>
      <c r="E24" t="s">
        <v>303</v>
      </c>
    </row>
    <row r="25" spans="1:5" ht="96" x14ac:dyDescent="0.2">
      <c r="A25" t="s">
        <v>28</v>
      </c>
      <c r="B25" t="s">
        <v>126</v>
      </c>
      <c r="C25" s="3" t="s">
        <v>223</v>
      </c>
      <c r="D25" t="s">
        <v>463</v>
      </c>
      <c r="E25" t="s">
        <v>312</v>
      </c>
    </row>
    <row r="26" spans="1:5" ht="64" x14ac:dyDescent="0.2">
      <c r="A26" t="s">
        <v>29</v>
      </c>
      <c r="B26" t="s">
        <v>127</v>
      </c>
      <c r="C26" s="3" t="s">
        <v>224</v>
      </c>
      <c r="D26" t="s">
        <v>300</v>
      </c>
      <c r="E26" t="s">
        <v>302</v>
      </c>
    </row>
    <row r="27" spans="1:5" ht="80" x14ac:dyDescent="0.2">
      <c r="A27" t="s">
        <v>30</v>
      </c>
      <c r="B27" t="s">
        <v>128</v>
      </c>
      <c r="C27" s="3" t="s">
        <v>225</v>
      </c>
      <c r="D27" t="s">
        <v>299</v>
      </c>
      <c r="E27" t="s">
        <v>307</v>
      </c>
    </row>
    <row r="28" spans="1:5" ht="64" x14ac:dyDescent="0.2">
      <c r="A28" t="s">
        <v>31</v>
      </c>
      <c r="B28" t="s">
        <v>129</v>
      </c>
      <c r="C28" s="3" t="s">
        <v>226</v>
      </c>
      <c r="D28" t="s">
        <v>301</v>
      </c>
      <c r="E28" t="s">
        <v>304</v>
      </c>
    </row>
    <row r="29" spans="1:5" ht="96" x14ac:dyDescent="0.2">
      <c r="A29" t="s">
        <v>32</v>
      </c>
      <c r="B29" t="s">
        <v>130</v>
      </c>
      <c r="C29" s="3" t="s">
        <v>227</v>
      </c>
      <c r="D29" t="s">
        <v>299</v>
      </c>
      <c r="E29" t="s">
        <v>304</v>
      </c>
    </row>
    <row r="30" spans="1:5" ht="48" x14ac:dyDescent="0.2">
      <c r="A30" t="s">
        <v>33</v>
      </c>
      <c r="B30" t="s">
        <v>131</v>
      </c>
      <c r="C30" s="3" t="s">
        <v>228</v>
      </c>
      <c r="D30" t="s">
        <v>301</v>
      </c>
      <c r="E30" t="s">
        <v>302</v>
      </c>
    </row>
    <row r="31" spans="1:5" ht="48" x14ac:dyDescent="0.2">
      <c r="A31" t="s">
        <v>34</v>
      </c>
      <c r="B31" t="s">
        <v>132</v>
      </c>
      <c r="C31" s="3" t="s">
        <v>229</v>
      </c>
      <c r="D31" t="s">
        <v>298</v>
      </c>
      <c r="E31" t="s">
        <v>304</v>
      </c>
    </row>
    <row r="32" spans="1:5" ht="48" x14ac:dyDescent="0.2">
      <c r="A32" t="s">
        <v>35</v>
      </c>
      <c r="B32" t="s">
        <v>133</v>
      </c>
      <c r="C32" s="3" t="s">
        <v>230</v>
      </c>
      <c r="D32" t="s">
        <v>299</v>
      </c>
      <c r="E32" t="s">
        <v>304</v>
      </c>
    </row>
    <row r="33" spans="1:5" ht="48" x14ac:dyDescent="0.2">
      <c r="A33" t="s">
        <v>36</v>
      </c>
      <c r="B33" t="s">
        <v>134</v>
      </c>
      <c r="C33" s="3" t="s">
        <v>231</v>
      </c>
      <c r="D33" t="s">
        <v>298</v>
      </c>
      <c r="E33" t="s">
        <v>304</v>
      </c>
    </row>
    <row r="34" spans="1:5" ht="64" x14ac:dyDescent="0.2">
      <c r="A34" t="s">
        <v>37</v>
      </c>
      <c r="B34" t="s">
        <v>135</v>
      </c>
      <c r="C34" s="3" t="s">
        <v>232</v>
      </c>
      <c r="D34" t="s">
        <v>308</v>
      </c>
      <c r="E34" t="s">
        <v>303</v>
      </c>
    </row>
    <row r="35" spans="1:5" ht="48" x14ac:dyDescent="0.2">
      <c r="A35" t="s">
        <v>38</v>
      </c>
      <c r="B35" t="s">
        <v>136</v>
      </c>
      <c r="C35" s="3" t="s">
        <v>233</v>
      </c>
      <c r="D35" t="s">
        <v>299</v>
      </c>
      <c r="E35" t="s">
        <v>304</v>
      </c>
    </row>
    <row r="36" spans="1:5" ht="80" x14ac:dyDescent="0.2">
      <c r="A36" t="s">
        <v>39</v>
      </c>
      <c r="B36" t="s">
        <v>136</v>
      </c>
      <c r="C36" s="3" t="s">
        <v>234</v>
      </c>
      <c r="D36" t="s">
        <v>305</v>
      </c>
      <c r="E36" t="s">
        <v>304</v>
      </c>
    </row>
    <row r="37" spans="1:5" ht="48" x14ac:dyDescent="0.2">
      <c r="A37" t="s">
        <v>40</v>
      </c>
      <c r="B37" t="s">
        <v>137</v>
      </c>
      <c r="C37" s="3" t="s">
        <v>235</v>
      </c>
      <c r="D37" t="s">
        <v>298</v>
      </c>
      <c r="E37" t="s">
        <v>304</v>
      </c>
    </row>
    <row r="38" spans="1:5" ht="112" x14ac:dyDescent="0.2">
      <c r="A38" t="s">
        <v>41</v>
      </c>
      <c r="B38" t="s">
        <v>138</v>
      </c>
      <c r="C38" s="3" t="s">
        <v>236</v>
      </c>
      <c r="D38" t="s">
        <v>299</v>
      </c>
      <c r="E38" t="s">
        <v>304</v>
      </c>
    </row>
    <row r="39" spans="1:5" ht="64" x14ac:dyDescent="0.2">
      <c r="A39" t="s">
        <v>42</v>
      </c>
      <c r="B39" t="s">
        <v>139</v>
      </c>
      <c r="C39" s="3" t="s">
        <v>237</v>
      </c>
      <c r="D39" t="s">
        <v>299</v>
      </c>
      <c r="E39" t="s">
        <v>304</v>
      </c>
    </row>
    <row r="40" spans="1:5" ht="48" x14ac:dyDescent="0.2">
      <c r="A40" t="s">
        <v>43</v>
      </c>
      <c r="B40" t="s">
        <v>140</v>
      </c>
      <c r="C40" s="3" t="s">
        <v>238</v>
      </c>
      <c r="D40" t="s">
        <v>308</v>
      </c>
      <c r="E40" t="s">
        <v>303</v>
      </c>
    </row>
    <row r="41" spans="1:5" ht="48" x14ac:dyDescent="0.2">
      <c r="A41" t="s">
        <v>44</v>
      </c>
      <c r="B41" t="s">
        <v>141</v>
      </c>
      <c r="C41" s="3" t="s">
        <v>239</v>
      </c>
      <c r="D41" t="s">
        <v>298</v>
      </c>
      <c r="E41" t="s">
        <v>304</v>
      </c>
    </row>
    <row r="42" spans="1:5" ht="64" x14ac:dyDescent="0.2">
      <c r="A42" t="s">
        <v>45</v>
      </c>
      <c r="B42" t="s">
        <v>142</v>
      </c>
      <c r="C42" s="3" t="s">
        <v>240</v>
      </c>
      <c r="D42" t="s">
        <v>299</v>
      </c>
      <c r="E42" t="s">
        <v>304</v>
      </c>
    </row>
    <row r="43" spans="1:5" ht="48" x14ac:dyDescent="0.2">
      <c r="A43" t="s">
        <v>46</v>
      </c>
      <c r="B43" t="s">
        <v>143</v>
      </c>
      <c r="C43" s="3" t="s">
        <v>241</v>
      </c>
      <c r="D43" t="s">
        <v>305</v>
      </c>
      <c r="E43" t="s">
        <v>307</v>
      </c>
    </row>
    <row r="44" spans="1:5" ht="64" x14ac:dyDescent="0.2">
      <c r="A44" t="s">
        <v>47</v>
      </c>
      <c r="B44" t="s">
        <v>144</v>
      </c>
      <c r="C44" s="3" t="s">
        <v>242</v>
      </c>
      <c r="D44" t="s">
        <v>308</v>
      </c>
      <c r="E44" t="s">
        <v>303</v>
      </c>
    </row>
    <row r="45" spans="1:5" ht="96" x14ac:dyDescent="0.2">
      <c r="A45" t="s">
        <v>48</v>
      </c>
      <c r="B45" t="s">
        <v>145</v>
      </c>
      <c r="C45" s="3" t="s">
        <v>243</v>
      </c>
      <c r="D45" t="s">
        <v>301</v>
      </c>
      <c r="E45" t="s">
        <v>302</v>
      </c>
    </row>
    <row r="46" spans="1:5" ht="64" x14ac:dyDescent="0.2">
      <c r="A46" t="s">
        <v>49</v>
      </c>
      <c r="B46" t="s">
        <v>146</v>
      </c>
      <c r="C46" s="3" t="s">
        <v>244</v>
      </c>
      <c r="D46" t="s">
        <v>299</v>
      </c>
      <c r="E46" t="s">
        <v>312</v>
      </c>
    </row>
    <row r="47" spans="1:5" ht="32" x14ac:dyDescent="0.2">
      <c r="A47" t="s">
        <v>50</v>
      </c>
      <c r="B47" t="s">
        <v>147</v>
      </c>
      <c r="C47" s="3" t="s">
        <v>245</v>
      </c>
      <c r="D47" t="s">
        <v>298</v>
      </c>
      <c r="E47" t="s">
        <v>302</v>
      </c>
    </row>
    <row r="48" spans="1:5" ht="48" x14ac:dyDescent="0.2">
      <c r="A48" t="s">
        <v>51</v>
      </c>
      <c r="B48" t="s">
        <v>148</v>
      </c>
      <c r="C48" s="3" t="s">
        <v>246</v>
      </c>
      <c r="D48" t="s">
        <v>298</v>
      </c>
      <c r="E48" t="s">
        <v>307</v>
      </c>
    </row>
    <row r="49" spans="1:5" ht="64" x14ac:dyDescent="0.2">
      <c r="A49" t="s">
        <v>52</v>
      </c>
      <c r="B49" t="s">
        <v>149</v>
      </c>
      <c r="C49" s="3" t="s">
        <v>247</v>
      </c>
      <c r="D49" t="s">
        <v>305</v>
      </c>
      <c r="E49" t="s">
        <v>304</v>
      </c>
    </row>
    <row r="50" spans="1:5" ht="64" x14ac:dyDescent="0.2">
      <c r="A50" t="s">
        <v>53</v>
      </c>
      <c r="B50" t="s">
        <v>150</v>
      </c>
      <c r="C50" s="3" t="s">
        <v>248</v>
      </c>
      <c r="D50" t="s">
        <v>306</v>
      </c>
      <c r="E50" t="s">
        <v>307</v>
      </c>
    </row>
    <row r="51" spans="1:5" ht="64" x14ac:dyDescent="0.2">
      <c r="A51" t="s">
        <v>54</v>
      </c>
      <c r="B51" t="s">
        <v>151</v>
      </c>
      <c r="C51" s="3" t="s">
        <v>249</v>
      </c>
      <c r="D51" t="s">
        <v>308</v>
      </c>
      <c r="E51" t="s">
        <v>303</v>
      </c>
    </row>
    <row r="52" spans="1:5" ht="64" x14ac:dyDescent="0.2">
      <c r="A52" t="s">
        <v>55</v>
      </c>
      <c r="B52" t="s">
        <v>152</v>
      </c>
      <c r="C52" s="3" t="s">
        <v>250</v>
      </c>
      <c r="D52" t="s">
        <v>306</v>
      </c>
      <c r="E52" t="s">
        <v>312</v>
      </c>
    </row>
    <row r="53" spans="1:5" ht="64" x14ac:dyDescent="0.2">
      <c r="A53" t="s">
        <v>56</v>
      </c>
      <c r="B53" t="s">
        <v>153</v>
      </c>
      <c r="C53" s="3" t="s">
        <v>251</v>
      </c>
      <c r="D53" t="s">
        <v>299</v>
      </c>
      <c r="E53" t="s">
        <v>307</v>
      </c>
    </row>
    <row r="54" spans="1:5" ht="80" x14ac:dyDescent="0.2">
      <c r="A54" t="s">
        <v>57</v>
      </c>
      <c r="B54" t="s">
        <v>154</v>
      </c>
      <c r="C54" s="3" t="s">
        <v>252</v>
      </c>
      <c r="D54" t="s">
        <v>306</v>
      </c>
      <c r="E54" t="s">
        <v>302</v>
      </c>
    </row>
    <row r="55" spans="1:5" ht="48" x14ac:dyDescent="0.2">
      <c r="A55" t="s">
        <v>58</v>
      </c>
      <c r="B55" t="s">
        <v>155</v>
      </c>
      <c r="C55" s="3" t="s">
        <v>253</v>
      </c>
      <c r="D55" t="s">
        <v>305</v>
      </c>
      <c r="E55" t="s">
        <v>304</v>
      </c>
    </row>
    <row r="56" spans="1:5" ht="64" x14ac:dyDescent="0.2">
      <c r="A56" t="s">
        <v>59</v>
      </c>
      <c r="B56" t="s">
        <v>156</v>
      </c>
      <c r="C56" s="3" t="s">
        <v>254</v>
      </c>
      <c r="D56" t="s">
        <v>299</v>
      </c>
      <c r="E56" t="s">
        <v>307</v>
      </c>
    </row>
    <row r="57" spans="1:5" ht="48" x14ac:dyDescent="0.2">
      <c r="A57" t="s">
        <v>60</v>
      </c>
      <c r="B57" t="s">
        <v>157</v>
      </c>
      <c r="C57" s="3" t="s">
        <v>255</v>
      </c>
      <c r="D57" t="s">
        <v>305</v>
      </c>
      <c r="E57" t="s">
        <v>304</v>
      </c>
    </row>
    <row r="58" spans="1:5" ht="48" x14ac:dyDescent="0.2">
      <c r="A58" t="s">
        <v>61</v>
      </c>
      <c r="B58" t="s">
        <v>158</v>
      </c>
      <c r="C58" s="3" t="s">
        <v>256</v>
      </c>
      <c r="D58" t="s">
        <v>299</v>
      </c>
      <c r="E58" t="s">
        <v>304</v>
      </c>
    </row>
    <row r="59" spans="1:5" ht="48" x14ac:dyDescent="0.2">
      <c r="A59" t="s">
        <v>62</v>
      </c>
      <c r="B59" t="s">
        <v>159</v>
      </c>
      <c r="C59" s="3" t="s">
        <v>257</v>
      </c>
      <c r="D59" t="s">
        <v>463</v>
      </c>
      <c r="E59" t="s">
        <v>312</v>
      </c>
    </row>
    <row r="60" spans="1:5" ht="64" x14ac:dyDescent="0.2">
      <c r="A60" t="s">
        <v>63</v>
      </c>
      <c r="B60" t="s">
        <v>160</v>
      </c>
      <c r="C60" s="3" t="s">
        <v>258</v>
      </c>
      <c r="D60" t="s">
        <v>306</v>
      </c>
      <c r="E60" t="s">
        <v>302</v>
      </c>
    </row>
    <row r="61" spans="1:5" ht="64" x14ac:dyDescent="0.2">
      <c r="A61" t="s">
        <v>64</v>
      </c>
      <c r="B61" t="s">
        <v>161</v>
      </c>
      <c r="C61" s="3" t="s">
        <v>259</v>
      </c>
      <c r="D61" t="s">
        <v>308</v>
      </c>
      <c r="E61" t="s">
        <v>303</v>
      </c>
    </row>
    <row r="62" spans="1:5" ht="64" x14ac:dyDescent="0.2">
      <c r="A62" t="s">
        <v>65</v>
      </c>
      <c r="B62" t="s">
        <v>162</v>
      </c>
      <c r="C62" s="3" t="s">
        <v>260</v>
      </c>
      <c r="D62" t="s">
        <v>301</v>
      </c>
      <c r="E62" t="s">
        <v>302</v>
      </c>
    </row>
    <row r="63" spans="1:5" ht="64" x14ac:dyDescent="0.2">
      <c r="A63" t="s">
        <v>66</v>
      </c>
      <c r="B63" t="s">
        <v>163</v>
      </c>
      <c r="C63" s="3" t="s">
        <v>261</v>
      </c>
      <c r="D63" t="s">
        <v>308</v>
      </c>
      <c r="E63" t="s">
        <v>303</v>
      </c>
    </row>
    <row r="64" spans="1:5" ht="64" x14ac:dyDescent="0.2">
      <c r="A64" t="s">
        <v>67</v>
      </c>
      <c r="B64" t="s">
        <v>164</v>
      </c>
      <c r="C64" s="3" t="s">
        <v>262</v>
      </c>
      <c r="D64" t="s">
        <v>305</v>
      </c>
      <c r="E64" t="s">
        <v>303</v>
      </c>
    </row>
    <row r="65" spans="1:5" ht="64" x14ac:dyDescent="0.2">
      <c r="A65" t="s">
        <v>68</v>
      </c>
      <c r="B65" t="s">
        <v>165</v>
      </c>
      <c r="C65" s="3" t="s">
        <v>263</v>
      </c>
      <c r="D65" t="s">
        <v>308</v>
      </c>
      <c r="E65" t="s">
        <v>303</v>
      </c>
    </row>
    <row r="66" spans="1:5" ht="64" x14ac:dyDescent="0.2">
      <c r="A66" t="s">
        <v>69</v>
      </c>
      <c r="B66" t="s">
        <v>166</v>
      </c>
      <c r="C66" s="3" t="s">
        <v>264</v>
      </c>
      <c r="D66" t="s">
        <v>308</v>
      </c>
      <c r="E66" t="s">
        <v>303</v>
      </c>
    </row>
    <row r="67" spans="1:5" ht="64" x14ac:dyDescent="0.2">
      <c r="A67" t="s">
        <v>70</v>
      </c>
      <c r="B67" t="s">
        <v>167</v>
      </c>
      <c r="C67" s="3" t="s">
        <v>265</v>
      </c>
      <c r="D67" t="s">
        <v>306</v>
      </c>
      <c r="E67" t="s">
        <v>312</v>
      </c>
    </row>
    <row r="68" spans="1:5" ht="64" x14ac:dyDescent="0.2">
      <c r="A68" t="s">
        <v>71</v>
      </c>
      <c r="B68" t="s">
        <v>168</v>
      </c>
      <c r="C68" s="3" t="s">
        <v>266</v>
      </c>
      <c r="D68" t="s">
        <v>305</v>
      </c>
      <c r="E68" t="s">
        <v>304</v>
      </c>
    </row>
    <row r="69" spans="1:5" ht="48" x14ac:dyDescent="0.2">
      <c r="A69" t="s">
        <v>72</v>
      </c>
      <c r="B69" t="s">
        <v>169</v>
      </c>
      <c r="C69" s="3" t="s">
        <v>267</v>
      </c>
      <c r="D69" t="s">
        <v>308</v>
      </c>
      <c r="E69" t="s">
        <v>303</v>
      </c>
    </row>
    <row r="70" spans="1:5" ht="64" x14ac:dyDescent="0.2">
      <c r="A70" t="s">
        <v>73</v>
      </c>
      <c r="B70" t="s">
        <v>170</v>
      </c>
      <c r="C70" s="3" t="s">
        <v>268</v>
      </c>
      <c r="D70" t="s">
        <v>301</v>
      </c>
      <c r="E70" t="s">
        <v>302</v>
      </c>
    </row>
    <row r="71" spans="1:5" ht="64" x14ac:dyDescent="0.2">
      <c r="A71" t="s">
        <v>74</v>
      </c>
      <c r="B71" t="s">
        <v>171</v>
      </c>
      <c r="C71" s="3" t="s">
        <v>269</v>
      </c>
      <c r="D71" t="s">
        <v>299</v>
      </c>
      <c r="E71" t="s">
        <v>304</v>
      </c>
    </row>
    <row r="72" spans="1:5" ht="64" x14ac:dyDescent="0.2">
      <c r="A72" t="s">
        <v>75</v>
      </c>
      <c r="B72" t="s">
        <v>172</v>
      </c>
      <c r="C72" s="3" t="s">
        <v>270</v>
      </c>
      <c r="D72" t="s">
        <v>463</v>
      </c>
      <c r="E72" t="s">
        <v>312</v>
      </c>
    </row>
    <row r="73" spans="1:5" ht="48" x14ac:dyDescent="0.2">
      <c r="A73" t="s">
        <v>76</v>
      </c>
      <c r="B73" t="s">
        <v>173</v>
      </c>
      <c r="C73" s="3" t="s">
        <v>271</v>
      </c>
      <c r="D73" t="s">
        <v>306</v>
      </c>
      <c r="E73" t="s">
        <v>312</v>
      </c>
    </row>
    <row r="74" spans="1:5" ht="48" x14ac:dyDescent="0.2">
      <c r="A74" t="s">
        <v>77</v>
      </c>
      <c r="B74" t="s">
        <v>174</v>
      </c>
      <c r="C74" s="3" t="s">
        <v>272</v>
      </c>
      <c r="D74" t="s">
        <v>305</v>
      </c>
      <c r="E74" t="s">
        <v>304</v>
      </c>
    </row>
    <row r="75" spans="1:5" ht="64" x14ac:dyDescent="0.2">
      <c r="A75" t="s">
        <v>78</v>
      </c>
      <c r="B75" t="s">
        <v>175</v>
      </c>
      <c r="C75" s="3" t="s">
        <v>273</v>
      </c>
      <c r="D75" t="s">
        <v>301</v>
      </c>
      <c r="E75" t="s">
        <v>302</v>
      </c>
    </row>
    <row r="76" spans="1:5" ht="64" x14ac:dyDescent="0.2">
      <c r="A76" t="s">
        <v>79</v>
      </c>
      <c r="B76" t="s">
        <v>176</v>
      </c>
      <c r="C76" s="3" t="s">
        <v>274</v>
      </c>
      <c r="D76" t="s">
        <v>301</v>
      </c>
      <c r="E76" t="s">
        <v>302</v>
      </c>
    </row>
    <row r="77" spans="1:5" ht="64" x14ac:dyDescent="0.2">
      <c r="A77" t="s">
        <v>80</v>
      </c>
      <c r="B77" t="s">
        <v>177</v>
      </c>
      <c r="C77" s="3" t="s">
        <v>275</v>
      </c>
      <c r="D77" t="s">
        <v>308</v>
      </c>
      <c r="E77" t="s">
        <v>303</v>
      </c>
    </row>
    <row r="78" spans="1:5" ht="48" x14ac:dyDescent="0.2">
      <c r="A78" t="s">
        <v>81</v>
      </c>
      <c r="B78" t="s">
        <v>178</v>
      </c>
      <c r="C78" s="3" t="s">
        <v>276</v>
      </c>
      <c r="D78" t="s">
        <v>306</v>
      </c>
      <c r="E78" t="s">
        <v>312</v>
      </c>
    </row>
    <row r="79" spans="1:5" ht="48" x14ac:dyDescent="0.2">
      <c r="A79" t="s">
        <v>82</v>
      </c>
      <c r="B79" t="s">
        <v>179</v>
      </c>
      <c r="C79" s="3" t="s">
        <v>277</v>
      </c>
      <c r="D79" t="s">
        <v>306</v>
      </c>
      <c r="E79" t="s">
        <v>307</v>
      </c>
    </row>
    <row r="80" spans="1:5" ht="48" x14ac:dyDescent="0.2">
      <c r="A80" t="s">
        <v>83</v>
      </c>
      <c r="B80" t="s">
        <v>180</v>
      </c>
      <c r="C80" s="3" t="s">
        <v>278</v>
      </c>
      <c r="D80" t="s">
        <v>306</v>
      </c>
      <c r="E80" t="s">
        <v>307</v>
      </c>
    </row>
    <row r="81" spans="1:5" ht="48" x14ac:dyDescent="0.2">
      <c r="A81" t="s">
        <v>84</v>
      </c>
      <c r="B81" t="s">
        <v>181</v>
      </c>
      <c r="C81" s="3" t="s">
        <v>279</v>
      </c>
      <c r="D81" t="s">
        <v>301</v>
      </c>
      <c r="E81" t="s">
        <v>304</v>
      </c>
    </row>
    <row r="82" spans="1:5" ht="64" x14ac:dyDescent="0.2">
      <c r="A82" t="s">
        <v>85</v>
      </c>
      <c r="B82" t="s">
        <v>182</v>
      </c>
      <c r="C82" s="3" t="s">
        <v>280</v>
      </c>
      <c r="D82" t="s">
        <v>305</v>
      </c>
      <c r="E82" t="s">
        <v>304</v>
      </c>
    </row>
    <row r="83" spans="1:5" ht="48" x14ac:dyDescent="0.2">
      <c r="A83" t="s">
        <v>86</v>
      </c>
      <c r="B83" t="s">
        <v>183</v>
      </c>
      <c r="C83" s="3" t="s">
        <v>281</v>
      </c>
      <c r="D83" t="s">
        <v>308</v>
      </c>
      <c r="E83" t="s">
        <v>303</v>
      </c>
    </row>
    <row r="84" spans="1:5" ht="48" x14ac:dyDescent="0.2">
      <c r="A84" t="s">
        <v>87</v>
      </c>
      <c r="B84" t="s">
        <v>184</v>
      </c>
      <c r="C84" s="3" t="s">
        <v>282</v>
      </c>
      <c r="D84" t="s">
        <v>308</v>
      </c>
      <c r="E84" t="s">
        <v>302</v>
      </c>
    </row>
    <row r="85" spans="1:5" ht="64" x14ac:dyDescent="0.2">
      <c r="A85" t="s">
        <v>88</v>
      </c>
      <c r="B85" t="s">
        <v>185</v>
      </c>
      <c r="C85" s="3" t="s">
        <v>283</v>
      </c>
      <c r="D85" t="s">
        <v>308</v>
      </c>
      <c r="E85" t="s">
        <v>303</v>
      </c>
    </row>
    <row r="86" spans="1:5" ht="48" x14ac:dyDescent="0.2">
      <c r="A86" t="s">
        <v>89</v>
      </c>
      <c r="B86" t="s">
        <v>186</v>
      </c>
      <c r="C86" s="3" t="s">
        <v>284</v>
      </c>
      <c r="D86" t="s">
        <v>305</v>
      </c>
      <c r="E86" t="s">
        <v>302</v>
      </c>
    </row>
    <row r="87" spans="1:5" ht="64" x14ac:dyDescent="0.2">
      <c r="A87" t="s">
        <v>90</v>
      </c>
      <c r="B87" t="s">
        <v>187</v>
      </c>
      <c r="C87" s="3" t="s">
        <v>285</v>
      </c>
      <c r="D87" t="s">
        <v>308</v>
      </c>
      <c r="E87" t="s">
        <v>303</v>
      </c>
    </row>
    <row r="88" spans="1:5" ht="64" x14ac:dyDescent="0.2">
      <c r="A88" t="s">
        <v>91</v>
      </c>
      <c r="B88" t="s">
        <v>188</v>
      </c>
      <c r="C88" s="3" t="s">
        <v>286</v>
      </c>
      <c r="D88" t="s">
        <v>305</v>
      </c>
      <c r="E88" t="s">
        <v>312</v>
      </c>
    </row>
    <row r="89" spans="1:5" ht="48" x14ac:dyDescent="0.2">
      <c r="A89" t="s">
        <v>92</v>
      </c>
      <c r="B89" t="s">
        <v>189</v>
      </c>
      <c r="C89" s="3" t="s">
        <v>287</v>
      </c>
      <c r="D89" t="s">
        <v>301</v>
      </c>
      <c r="E89" t="s">
        <v>302</v>
      </c>
    </row>
    <row r="90" spans="1:5" ht="64" x14ac:dyDescent="0.2">
      <c r="A90" t="s">
        <v>93</v>
      </c>
      <c r="B90" t="s">
        <v>190</v>
      </c>
      <c r="C90" s="3" t="s">
        <v>288</v>
      </c>
      <c r="D90" t="s">
        <v>299</v>
      </c>
      <c r="E90" t="s">
        <v>312</v>
      </c>
    </row>
    <row r="91" spans="1:5" ht="48" x14ac:dyDescent="0.2">
      <c r="A91" t="s">
        <v>94</v>
      </c>
      <c r="B91" t="s">
        <v>191</v>
      </c>
      <c r="C91" s="3" t="s">
        <v>289</v>
      </c>
      <c r="D91" t="s">
        <v>308</v>
      </c>
      <c r="E91" t="s">
        <v>303</v>
      </c>
    </row>
    <row r="92" spans="1:5" ht="48" x14ac:dyDescent="0.2">
      <c r="A92" t="s">
        <v>95</v>
      </c>
      <c r="B92" t="s">
        <v>192</v>
      </c>
      <c r="C92" s="3" t="s">
        <v>290</v>
      </c>
      <c r="D92" t="s">
        <v>305</v>
      </c>
      <c r="E92" t="s">
        <v>304</v>
      </c>
    </row>
    <row r="93" spans="1:5" ht="48" x14ac:dyDescent="0.2">
      <c r="A93" t="s">
        <v>96</v>
      </c>
      <c r="B93" t="s">
        <v>193</v>
      </c>
      <c r="C93" s="3" t="s">
        <v>291</v>
      </c>
      <c r="D93" t="s">
        <v>300</v>
      </c>
      <c r="E93" t="s">
        <v>302</v>
      </c>
    </row>
    <row r="94" spans="1:5" ht="64" x14ac:dyDescent="0.2">
      <c r="A94" t="s">
        <v>97</v>
      </c>
      <c r="B94" t="s">
        <v>194</v>
      </c>
      <c r="C94" s="3" t="s">
        <v>292</v>
      </c>
      <c r="D94" t="s">
        <v>299</v>
      </c>
      <c r="E94" t="s">
        <v>304</v>
      </c>
    </row>
    <row r="95" spans="1:5" ht="80" x14ac:dyDescent="0.2">
      <c r="A95" t="s">
        <v>98</v>
      </c>
      <c r="B95" t="s">
        <v>195</v>
      </c>
      <c r="C95" s="3" t="s">
        <v>293</v>
      </c>
      <c r="D95" t="s">
        <v>308</v>
      </c>
      <c r="E95" t="s">
        <v>303</v>
      </c>
    </row>
    <row r="96" spans="1:5" ht="48" x14ac:dyDescent="0.2">
      <c r="A96" t="s">
        <v>99</v>
      </c>
      <c r="B96" t="s">
        <v>196</v>
      </c>
      <c r="C96" s="3" t="s">
        <v>294</v>
      </c>
      <c r="D96" t="s">
        <v>308</v>
      </c>
      <c r="E96" t="s">
        <v>304</v>
      </c>
    </row>
    <row r="97" spans="1:5" ht="64" x14ac:dyDescent="0.2">
      <c r="A97" t="s">
        <v>100</v>
      </c>
      <c r="B97" t="s">
        <v>197</v>
      </c>
      <c r="C97" s="3" t="s">
        <v>295</v>
      </c>
      <c r="D97" t="s">
        <v>308</v>
      </c>
      <c r="E97" t="s">
        <v>302</v>
      </c>
    </row>
    <row r="98" spans="1:5" ht="64" x14ac:dyDescent="0.2">
      <c r="A98" t="s">
        <v>101</v>
      </c>
      <c r="B98" t="s">
        <v>198</v>
      </c>
      <c r="C98" s="3" t="s">
        <v>296</v>
      </c>
      <c r="D98" t="s">
        <v>301</v>
      </c>
      <c r="E98" t="s">
        <v>303</v>
      </c>
    </row>
    <row r="99" spans="1:5" ht="64" x14ac:dyDescent="0.2">
      <c r="A99" t="s">
        <v>102</v>
      </c>
      <c r="B99" t="s">
        <v>199</v>
      </c>
      <c r="C99" s="3" t="s">
        <v>297</v>
      </c>
      <c r="D99" t="s">
        <v>308</v>
      </c>
      <c r="E99" t="s">
        <v>303</v>
      </c>
    </row>
    <row r="100" spans="1:5" ht="80" x14ac:dyDescent="0.2">
      <c r="A100" s="6" t="s">
        <v>621</v>
      </c>
      <c r="B100" t="s">
        <v>622</v>
      </c>
      <c r="C100" s="6" t="s">
        <v>623</v>
      </c>
      <c r="D100" t="s">
        <v>298</v>
      </c>
      <c r="E100" t="s">
        <v>304</v>
      </c>
    </row>
    <row r="101" spans="1:5" ht="64" x14ac:dyDescent="0.2">
      <c r="A101" s="6" t="s">
        <v>624</v>
      </c>
      <c r="B101" t="s">
        <v>625</v>
      </c>
      <c r="C101" s="6" t="s">
        <v>626</v>
      </c>
      <c r="D101" t="s">
        <v>299</v>
      </c>
      <c r="E101" t="s">
        <v>304</v>
      </c>
    </row>
    <row r="102" spans="1:5" ht="48" x14ac:dyDescent="0.2">
      <c r="A102" s="6" t="s">
        <v>627</v>
      </c>
      <c r="B102" t="s">
        <v>628</v>
      </c>
      <c r="C102" s="6" t="s">
        <v>629</v>
      </c>
      <c r="D102" t="s">
        <v>298</v>
      </c>
      <c r="E102" t="s">
        <v>304</v>
      </c>
    </row>
    <row r="103" spans="1:5" ht="64" x14ac:dyDescent="0.2">
      <c r="A103" s="6" t="s">
        <v>630</v>
      </c>
      <c r="B103" t="s">
        <v>631</v>
      </c>
      <c r="C103" s="6" t="s">
        <v>632</v>
      </c>
      <c r="D103" t="s">
        <v>299</v>
      </c>
      <c r="E103" t="s">
        <v>304</v>
      </c>
    </row>
    <row r="104" spans="1:5" ht="48" x14ac:dyDescent="0.2">
      <c r="A104" s="6" t="s">
        <v>633</v>
      </c>
      <c r="B104" t="s">
        <v>634</v>
      </c>
      <c r="C104" s="6" t="s">
        <v>635</v>
      </c>
      <c r="D104" t="s">
        <v>299</v>
      </c>
      <c r="E104" t="s">
        <v>321</v>
      </c>
    </row>
    <row r="105" spans="1:5" ht="64" x14ac:dyDescent="0.2">
      <c r="A105" s="6" t="s">
        <v>636</v>
      </c>
      <c r="B105" t="s">
        <v>637</v>
      </c>
      <c r="C105" s="6" t="s">
        <v>638</v>
      </c>
      <c r="D105" t="s">
        <v>299</v>
      </c>
      <c r="E105" t="s">
        <v>304</v>
      </c>
    </row>
    <row r="106" spans="1:5" ht="64" x14ac:dyDescent="0.2">
      <c r="A106" s="6" t="s">
        <v>639</v>
      </c>
      <c r="B106" t="s">
        <v>640</v>
      </c>
      <c r="C106" s="6" t="s">
        <v>641</v>
      </c>
      <c r="D106" t="s">
        <v>298</v>
      </c>
      <c r="E106" t="s">
        <v>302</v>
      </c>
    </row>
    <row r="107" spans="1:5" ht="64" x14ac:dyDescent="0.2">
      <c r="A107" s="6" t="s">
        <v>642</v>
      </c>
      <c r="B107" t="s">
        <v>643</v>
      </c>
      <c r="C107" s="6" t="s">
        <v>644</v>
      </c>
      <c r="D107" t="s">
        <v>301</v>
      </c>
      <c r="E107" t="s">
        <v>307</v>
      </c>
    </row>
    <row r="108" spans="1:5" ht="64" x14ac:dyDescent="0.2">
      <c r="A108" s="6" t="s">
        <v>645</v>
      </c>
      <c r="B108" t="s">
        <v>646</v>
      </c>
      <c r="C108" s="6" t="s">
        <v>647</v>
      </c>
      <c r="D108" t="s">
        <v>338</v>
      </c>
      <c r="E108" t="s">
        <v>304</v>
      </c>
    </row>
    <row r="109" spans="1:5" ht="64" x14ac:dyDescent="0.2">
      <c r="A109" s="6" t="s">
        <v>648</v>
      </c>
      <c r="B109" t="s">
        <v>649</v>
      </c>
      <c r="C109" s="6" t="s">
        <v>650</v>
      </c>
      <c r="D109" t="s">
        <v>299</v>
      </c>
      <c r="E109" t="s">
        <v>321</v>
      </c>
    </row>
    <row r="110" spans="1:5" ht="48" x14ac:dyDescent="0.2">
      <c r="A110" s="6" t="s">
        <v>651</v>
      </c>
      <c r="B110" t="s">
        <v>652</v>
      </c>
      <c r="C110" s="6" t="s">
        <v>653</v>
      </c>
      <c r="D110" t="s">
        <v>338</v>
      </c>
      <c r="E110" t="s">
        <v>304</v>
      </c>
    </row>
    <row r="111" spans="1:5" ht="64" x14ac:dyDescent="0.2">
      <c r="A111" s="6" t="s">
        <v>654</v>
      </c>
      <c r="B111" t="s">
        <v>655</v>
      </c>
      <c r="C111" s="6" t="s">
        <v>656</v>
      </c>
      <c r="D111" t="s">
        <v>301</v>
      </c>
      <c r="E111" t="s">
        <v>304</v>
      </c>
    </row>
    <row r="112" spans="1:5" ht="48" x14ac:dyDescent="0.2">
      <c r="A112" s="6" t="s">
        <v>657</v>
      </c>
      <c r="B112" t="s">
        <v>658</v>
      </c>
      <c r="C112" s="6" t="s">
        <v>659</v>
      </c>
      <c r="D112" t="s">
        <v>298</v>
      </c>
      <c r="E112" t="s">
        <v>304</v>
      </c>
    </row>
    <row r="113" spans="1:5" ht="48" x14ac:dyDescent="0.2">
      <c r="A113" s="6" t="s">
        <v>660</v>
      </c>
      <c r="B113" t="s">
        <v>661</v>
      </c>
      <c r="C113" s="6" t="s">
        <v>662</v>
      </c>
      <c r="D113" t="s">
        <v>338</v>
      </c>
      <c r="E113" t="s">
        <v>304</v>
      </c>
    </row>
    <row r="114" spans="1:5" ht="48" x14ac:dyDescent="0.2">
      <c r="A114" s="6" t="s">
        <v>663</v>
      </c>
      <c r="B114" t="s">
        <v>664</v>
      </c>
      <c r="C114" s="6" t="s">
        <v>665</v>
      </c>
      <c r="D114" t="s">
        <v>299</v>
      </c>
      <c r="E114" t="s">
        <v>304</v>
      </c>
    </row>
    <row r="115" spans="1:5" ht="48" x14ac:dyDescent="0.2">
      <c r="A115" s="6" t="s">
        <v>666</v>
      </c>
      <c r="B115" t="s">
        <v>667</v>
      </c>
      <c r="C115" s="6" t="s">
        <v>668</v>
      </c>
      <c r="D115" t="s">
        <v>305</v>
      </c>
      <c r="E115" t="s">
        <v>321</v>
      </c>
    </row>
    <row r="116" spans="1:5" ht="48" x14ac:dyDescent="0.2">
      <c r="A116" s="6" t="s">
        <v>669</v>
      </c>
      <c r="B116" t="s">
        <v>670</v>
      </c>
      <c r="C116" s="6" t="s">
        <v>671</v>
      </c>
      <c r="D116" t="s">
        <v>301</v>
      </c>
      <c r="E116" t="s">
        <v>304</v>
      </c>
    </row>
    <row r="117" spans="1:5" ht="48" x14ac:dyDescent="0.2">
      <c r="A117" s="6" t="s">
        <v>672</v>
      </c>
      <c r="B117" t="s">
        <v>637</v>
      </c>
      <c r="C117" s="6" t="s">
        <v>673</v>
      </c>
      <c r="D117" t="s">
        <v>300</v>
      </c>
      <c r="E117" t="s">
        <v>304</v>
      </c>
    </row>
    <row r="118" spans="1:5" ht="48" x14ac:dyDescent="0.2">
      <c r="A118" s="6" t="s">
        <v>674</v>
      </c>
      <c r="B118" t="s">
        <v>675</v>
      </c>
      <c r="C118" s="6" t="s">
        <v>676</v>
      </c>
      <c r="D118" t="s">
        <v>305</v>
      </c>
      <c r="E118" t="s">
        <v>302</v>
      </c>
    </row>
    <row r="119" spans="1:5" ht="48" x14ac:dyDescent="0.2">
      <c r="A119" s="6" t="s">
        <v>677</v>
      </c>
      <c r="B119" t="s">
        <v>678</v>
      </c>
      <c r="C119" s="6" t="s">
        <v>679</v>
      </c>
      <c r="D119" t="s">
        <v>338</v>
      </c>
      <c r="E119" t="s">
        <v>307</v>
      </c>
    </row>
    <row r="120" spans="1:5" ht="48" x14ac:dyDescent="0.2">
      <c r="A120" s="6" t="s">
        <v>680</v>
      </c>
      <c r="B120" t="s">
        <v>681</v>
      </c>
      <c r="C120" s="6" t="s">
        <v>682</v>
      </c>
      <c r="D120" t="s">
        <v>298</v>
      </c>
      <c r="E120" t="s">
        <v>302</v>
      </c>
    </row>
    <row r="121" spans="1:5" ht="48" x14ac:dyDescent="0.2">
      <c r="A121" s="6" t="s">
        <v>683</v>
      </c>
      <c r="B121" t="s">
        <v>684</v>
      </c>
      <c r="C121" s="6" t="s">
        <v>685</v>
      </c>
      <c r="D121" t="s">
        <v>338</v>
      </c>
      <c r="E121" t="s">
        <v>303</v>
      </c>
    </row>
    <row r="122" spans="1:5" ht="48" x14ac:dyDescent="0.2">
      <c r="A122" s="6" t="s">
        <v>686</v>
      </c>
      <c r="B122" t="s">
        <v>687</v>
      </c>
      <c r="C122" s="6" t="s">
        <v>688</v>
      </c>
      <c r="D122" t="s">
        <v>338</v>
      </c>
      <c r="E122" t="s">
        <v>304</v>
      </c>
    </row>
    <row r="123" spans="1:5" ht="48" x14ac:dyDescent="0.2">
      <c r="A123" s="6" t="s">
        <v>689</v>
      </c>
      <c r="B123" t="s">
        <v>690</v>
      </c>
      <c r="C123" s="6" t="s">
        <v>691</v>
      </c>
      <c r="D123" t="s">
        <v>305</v>
      </c>
      <c r="E123" t="s">
        <v>304</v>
      </c>
    </row>
    <row r="124" spans="1:5" ht="48" x14ac:dyDescent="0.2">
      <c r="A124" s="6" t="s">
        <v>692</v>
      </c>
      <c r="B124" t="s">
        <v>693</v>
      </c>
      <c r="C124" s="6" t="s">
        <v>694</v>
      </c>
      <c r="D124" t="s">
        <v>299</v>
      </c>
      <c r="E124" t="s">
        <v>304</v>
      </c>
    </row>
    <row r="125" spans="1:5" ht="48" x14ac:dyDescent="0.2">
      <c r="A125" s="6" t="s">
        <v>695</v>
      </c>
      <c r="B125" t="s">
        <v>696</v>
      </c>
      <c r="C125" s="6" t="s">
        <v>697</v>
      </c>
      <c r="D125" t="s">
        <v>338</v>
      </c>
      <c r="E125" t="s">
        <v>303</v>
      </c>
    </row>
    <row r="126" spans="1:5" ht="32" x14ac:dyDescent="0.2">
      <c r="A126" s="6" t="s">
        <v>698</v>
      </c>
      <c r="B126" t="s">
        <v>699</v>
      </c>
      <c r="C126" s="6" t="s">
        <v>700</v>
      </c>
      <c r="D126" t="s">
        <v>338</v>
      </c>
      <c r="E126" t="s">
        <v>303</v>
      </c>
    </row>
    <row r="127" spans="1:5" ht="32" x14ac:dyDescent="0.2">
      <c r="A127" s="6" t="s">
        <v>701</v>
      </c>
      <c r="B127" t="s">
        <v>702</v>
      </c>
      <c r="C127" s="6" t="s">
        <v>703</v>
      </c>
      <c r="D127" t="s">
        <v>338</v>
      </c>
      <c r="E127" t="s">
        <v>303</v>
      </c>
    </row>
    <row r="128" spans="1:5" ht="48" x14ac:dyDescent="0.2">
      <c r="A128" s="6" t="s">
        <v>704</v>
      </c>
      <c r="B128" t="s">
        <v>705</v>
      </c>
      <c r="C128" s="6" t="s">
        <v>706</v>
      </c>
      <c r="D128" t="s">
        <v>338</v>
      </c>
      <c r="E128" t="s">
        <v>303</v>
      </c>
    </row>
    <row r="129" spans="1:5" ht="32" x14ac:dyDescent="0.2">
      <c r="A129" s="6" t="s">
        <v>707</v>
      </c>
      <c r="B129" t="s">
        <v>708</v>
      </c>
      <c r="C129" s="6" t="s">
        <v>709</v>
      </c>
      <c r="D129" t="s">
        <v>338</v>
      </c>
      <c r="E129" t="s">
        <v>303</v>
      </c>
    </row>
    <row r="130" spans="1:5" ht="48" x14ac:dyDescent="0.2">
      <c r="A130" s="6" t="s">
        <v>710</v>
      </c>
      <c r="B130" t="s">
        <v>711</v>
      </c>
      <c r="C130" s="6" t="s">
        <v>712</v>
      </c>
      <c r="D130" t="s">
        <v>338</v>
      </c>
      <c r="E130" t="s">
        <v>303</v>
      </c>
    </row>
    <row r="131" spans="1:5" ht="48" x14ac:dyDescent="0.2">
      <c r="A131" s="6" t="s">
        <v>713</v>
      </c>
      <c r="B131" t="s">
        <v>714</v>
      </c>
      <c r="C131" s="6" t="s">
        <v>715</v>
      </c>
      <c r="D131" t="s">
        <v>338</v>
      </c>
      <c r="E131" t="s">
        <v>303</v>
      </c>
    </row>
    <row r="132" spans="1:5" ht="64" x14ac:dyDescent="0.2">
      <c r="A132" s="6" t="s">
        <v>716</v>
      </c>
      <c r="B132" t="s">
        <v>717</v>
      </c>
      <c r="C132" s="6" t="s">
        <v>718</v>
      </c>
      <c r="D132" t="s">
        <v>299</v>
      </c>
      <c r="E132" t="s">
        <v>304</v>
      </c>
    </row>
    <row r="133" spans="1:5" ht="32" x14ac:dyDescent="0.2">
      <c r="A133" s="6" t="s">
        <v>719</v>
      </c>
      <c r="B133" t="s">
        <v>720</v>
      </c>
      <c r="C133" s="6" t="s">
        <v>721</v>
      </c>
      <c r="D133" t="s">
        <v>338</v>
      </c>
      <c r="E133" t="s">
        <v>303</v>
      </c>
    </row>
    <row r="134" spans="1:5" ht="48" x14ac:dyDescent="0.2">
      <c r="A134" s="6" t="s">
        <v>722</v>
      </c>
      <c r="B134" t="s">
        <v>723</v>
      </c>
      <c r="C134" s="6" t="s">
        <v>724</v>
      </c>
      <c r="D134" t="s">
        <v>338</v>
      </c>
      <c r="E134" t="s">
        <v>303</v>
      </c>
    </row>
    <row r="135" spans="1:5" ht="48" x14ac:dyDescent="0.2">
      <c r="A135" s="6" t="s">
        <v>725</v>
      </c>
      <c r="B135" t="s">
        <v>726</v>
      </c>
      <c r="C135" s="6" t="s">
        <v>727</v>
      </c>
      <c r="D135" t="s">
        <v>338</v>
      </c>
      <c r="E135" t="s">
        <v>303</v>
      </c>
    </row>
    <row r="136" spans="1:5" ht="32" x14ac:dyDescent="0.2">
      <c r="A136" s="6" t="s">
        <v>728</v>
      </c>
      <c r="B136" t="s">
        <v>729</v>
      </c>
      <c r="C136" s="6" t="s">
        <v>730</v>
      </c>
      <c r="D136" t="s">
        <v>338</v>
      </c>
      <c r="E136" t="s">
        <v>307</v>
      </c>
    </row>
    <row r="137" spans="1:5" ht="48" x14ac:dyDescent="0.2">
      <c r="A137" s="6" t="s">
        <v>731</v>
      </c>
      <c r="B137" t="s">
        <v>732</v>
      </c>
      <c r="C137" s="6" t="s">
        <v>733</v>
      </c>
      <c r="D137" t="s">
        <v>299</v>
      </c>
      <c r="E137" t="s">
        <v>321</v>
      </c>
    </row>
    <row r="138" spans="1:5" ht="48" x14ac:dyDescent="0.2">
      <c r="A138" s="6" t="s">
        <v>734</v>
      </c>
      <c r="B138" t="s">
        <v>735</v>
      </c>
      <c r="C138" s="6" t="s">
        <v>736</v>
      </c>
      <c r="D138" t="s">
        <v>305</v>
      </c>
      <c r="E138" t="s">
        <v>302</v>
      </c>
    </row>
    <row r="139" spans="1:5" ht="48" x14ac:dyDescent="0.2">
      <c r="A139" s="6" t="s">
        <v>737</v>
      </c>
      <c r="B139" t="s">
        <v>738</v>
      </c>
      <c r="C139" s="6" t="s">
        <v>739</v>
      </c>
      <c r="D139" t="s">
        <v>298</v>
      </c>
      <c r="E139" t="s">
        <v>302</v>
      </c>
    </row>
    <row r="140" spans="1:5" ht="48" x14ac:dyDescent="0.2">
      <c r="A140" s="6" t="s">
        <v>740</v>
      </c>
      <c r="B140" t="s">
        <v>741</v>
      </c>
      <c r="C140" s="6" t="s">
        <v>742</v>
      </c>
      <c r="D140" t="s">
        <v>299</v>
      </c>
      <c r="E140" t="s">
        <v>302</v>
      </c>
    </row>
    <row r="141" spans="1:5" ht="48" x14ac:dyDescent="0.2">
      <c r="A141" s="6" t="s">
        <v>743</v>
      </c>
      <c r="B141" t="s">
        <v>744</v>
      </c>
      <c r="C141" s="6" t="s">
        <v>745</v>
      </c>
      <c r="D141" t="s">
        <v>299</v>
      </c>
      <c r="E141" t="s">
        <v>302</v>
      </c>
    </row>
    <row r="142" spans="1:5" ht="48" x14ac:dyDescent="0.2">
      <c r="A142" s="6" t="s">
        <v>746</v>
      </c>
      <c r="B142" t="s">
        <v>747</v>
      </c>
      <c r="C142" s="6" t="s">
        <v>748</v>
      </c>
      <c r="D142" t="s">
        <v>298</v>
      </c>
      <c r="E142" t="s">
        <v>302</v>
      </c>
    </row>
    <row r="143" spans="1:5" ht="32" x14ac:dyDescent="0.2">
      <c r="A143" s="6" t="s">
        <v>749</v>
      </c>
      <c r="B143" t="s">
        <v>750</v>
      </c>
      <c r="C143" s="6" t="s">
        <v>751</v>
      </c>
      <c r="D143" t="s">
        <v>338</v>
      </c>
      <c r="E143" t="s">
        <v>303</v>
      </c>
    </row>
    <row r="144" spans="1:5" ht="48" x14ac:dyDescent="0.2">
      <c r="A144" s="6" t="s">
        <v>752</v>
      </c>
      <c r="B144" t="s">
        <v>753</v>
      </c>
      <c r="C144" s="6" t="s">
        <v>754</v>
      </c>
      <c r="D144" t="s">
        <v>338</v>
      </c>
      <c r="E144" t="s">
        <v>303</v>
      </c>
    </row>
    <row r="145" spans="1:5" ht="48" x14ac:dyDescent="0.2">
      <c r="A145" s="6" t="s">
        <v>755</v>
      </c>
      <c r="B145" t="s">
        <v>756</v>
      </c>
      <c r="C145" s="6" t="s">
        <v>757</v>
      </c>
      <c r="D145" t="s">
        <v>338</v>
      </c>
      <c r="E145" t="s">
        <v>307</v>
      </c>
    </row>
    <row r="146" spans="1:5" ht="48" x14ac:dyDescent="0.2">
      <c r="A146" s="6" t="s">
        <v>758</v>
      </c>
      <c r="B146" t="s">
        <v>759</v>
      </c>
      <c r="C146" s="6" t="s">
        <v>760</v>
      </c>
      <c r="D146" t="s">
        <v>298</v>
      </c>
      <c r="E146" t="s">
        <v>302</v>
      </c>
    </row>
    <row r="147" spans="1:5" ht="48" x14ac:dyDescent="0.2">
      <c r="A147" s="6" t="s">
        <v>761</v>
      </c>
      <c r="B147" t="s">
        <v>762</v>
      </c>
      <c r="C147" s="6" t="s">
        <v>763</v>
      </c>
      <c r="D147" t="s">
        <v>298</v>
      </c>
      <c r="E147" t="s">
        <v>302</v>
      </c>
    </row>
    <row r="148" spans="1:5" ht="48" x14ac:dyDescent="0.2">
      <c r="A148" s="6" t="s">
        <v>764</v>
      </c>
      <c r="B148" t="s">
        <v>765</v>
      </c>
      <c r="C148" s="6" t="s">
        <v>766</v>
      </c>
      <c r="D148" t="s">
        <v>463</v>
      </c>
      <c r="E148" t="s">
        <v>307</v>
      </c>
    </row>
    <row r="149" spans="1:5" ht="64" x14ac:dyDescent="0.2">
      <c r="A149" s="6" t="s">
        <v>767</v>
      </c>
      <c r="B149" t="s">
        <v>634</v>
      </c>
      <c r="C149" s="6" t="s">
        <v>768</v>
      </c>
      <c r="D149" t="s">
        <v>463</v>
      </c>
      <c r="E149" t="s">
        <v>321</v>
      </c>
    </row>
    <row r="150" spans="1:5" ht="64" x14ac:dyDescent="0.2">
      <c r="A150" s="6" t="s">
        <v>769</v>
      </c>
      <c r="B150" t="s">
        <v>770</v>
      </c>
      <c r="C150" s="6" t="s">
        <v>771</v>
      </c>
      <c r="D150" t="s">
        <v>463</v>
      </c>
      <c r="E150" t="s">
        <v>307</v>
      </c>
    </row>
    <row r="151" spans="1:5" ht="64" x14ac:dyDescent="0.2">
      <c r="A151" s="6" t="s">
        <v>772</v>
      </c>
      <c r="B151" t="s">
        <v>773</v>
      </c>
      <c r="C151" s="6" t="s">
        <v>774</v>
      </c>
      <c r="D151" t="s">
        <v>299</v>
      </c>
      <c r="E151" t="s">
        <v>302</v>
      </c>
    </row>
    <row r="152" spans="1:5" ht="64" x14ac:dyDescent="0.2">
      <c r="A152" t="s">
        <v>313</v>
      </c>
      <c r="B152" t="s">
        <v>314</v>
      </c>
      <c r="C152" s="3" t="s">
        <v>315</v>
      </c>
      <c r="D152" t="s">
        <v>298</v>
      </c>
      <c r="E152" t="s">
        <v>304</v>
      </c>
    </row>
    <row r="153" spans="1:5" ht="80" x14ac:dyDescent="0.2">
      <c r="A153" t="s">
        <v>316</v>
      </c>
      <c r="B153" t="s">
        <v>314</v>
      </c>
      <c r="C153" s="3" t="s">
        <v>317</v>
      </c>
      <c r="D153" t="s">
        <v>300</v>
      </c>
      <c r="E153" t="s">
        <v>302</v>
      </c>
    </row>
    <row r="154" spans="1:5" ht="64" x14ac:dyDescent="0.2">
      <c r="A154" t="s">
        <v>318</v>
      </c>
      <c r="B154" t="s">
        <v>319</v>
      </c>
      <c r="C154" s="3" t="s">
        <v>320</v>
      </c>
      <c r="D154" t="s">
        <v>305</v>
      </c>
      <c r="E154" t="s">
        <v>302</v>
      </c>
    </row>
    <row r="155" spans="1:5" ht="64" x14ac:dyDescent="0.2">
      <c r="A155" t="s">
        <v>322</v>
      </c>
      <c r="B155" t="s">
        <v>323</v>
      </c>
      <c r="C155" s="3" t="s">
        <v>324</v>
      </c>
      <c r="D155" t="s">
        <v>301</v>
      </c>
      <c r="E155" t="s">
        <v>321</v>
      </c>
    </row>
    <row r="156" spans="1:5" ht="64" x14ac:dyDescent="0.2">
      <c r="A156" t="s">
        <v>325</v>
      </c>
      <c r="B156" t="s">
        <v>326</v>
      </c>
      <c r="C156" s="3" t="s">
        <v>327</v>
      </c>
      <c r="D156" t="s">
        <v>300</v>
      </c>
      <c r="E156" t="s">
        <v>304</v>
      </c>
    </row>
    <row r="157" spans="1:5" ht="64" x14ac:dyDescent="0.2">
      <c r="A157" t="s">
        <v>328</v>
      </c>
      <c r="B157" t="s">
        <v>326</v>
      </c>
      <c r="C157" s="3" t="s">
        <v>329</v>
      </c>
      <c r="D157" t="s">
        <v>298</v>
      </c>
      <c r="E157" t="s">
        <v>304</v>
      </c>
    </row>
    <row r="158" spans="1:5" ht="64" x14ac:dyDescent="0.2">
      <c r="A158" t="s">
        <v>330</v>
      </c>
      <c r="B158" t="s">
        <v>331</v>
      </c>
      <c r="C158" s="3" t="s">
        <v>332</v>
      </c>
      <c r="D158" t="s">
        <v>305</v>
      </c>
      <c r="E158" t="s">
        <v>304</v>
      </c>
    </row>
    <row r="159" spans="1:5" ht="64" x14ac:dyDescent="0.2">
      <c r="A159" t="s">
        <v>333</v>
      </c>
      <c r="B159" t="s">
        <v>331</v>
      </c>
      <c r="C159" s="3" t="s">
        <v>334</v>
      </c>
      <c r="D159" t="s">
        <v>305</v>
      </c>
      <c r="E159" t="s">
        <v>302</v>
      </c>
    </row>
    <row r="160" spans="1:5" ht="64" x14ac:dyDescent="0.2">
      <c r="A160" t="s">
        <v>335</v>
      </c>
      <c r="B160" t="s">
        <v>336</v>
      </c>
      <c r="C160" s="3" t="s">
        <v>337</v>
      </c>
      <c r="D160" t="s">
        <v>338</v>
      </c>
      <c r="E160" t="s">
        <v>304</v>
      </c>
    </row>
    <row r="161" spans="1:5" ht="64" x14ac:dyDescent="0.2">
      <c r="A161" t="s">
        <v>339</v>
      </c>
      <c r="B161" t="s">
        <v>340</v>
      </c>
      <c r="C161" s="3" t="s">
        <v>341</v>
      </c>
      <c r="D161" t="s">
        <v>299</v>
      </c>
      <c r="E161" t="s">
        <v>302</v>
      </c>
    </row>
    <row r="162" spans="1:5" ht="64" x14ac:dyDescent="0.2">
      <c r="A162" t="s">
        <v>342</v>
      </c>
      <c r="B162" t="s">
        <v>343</v>
      </c>
      <c r="C162" s="3" t="s">
        <v>344</v>
      </c>
      <c r="D162" t="s">
        <v>300</v>
      </c>
      <c r="E162" t="s">
        <v>302</v>
      </c>
    </row>
    <row r="163" spans="1:5" ht="64" x14ac:dyDescent="0.2">
      <c r="A163" t="s">
        <v>345</v>
      </c>
      <c r="B163" t="s">
        <v>343</v>
      </c>
      <c r="C163" s="3" t="s">
        <v>346</v>
      </c>
      <c r="D163" t="s">
        <v>300</v>
      </c>
      <c r="E163" t="s">
        <v>304</v>
      </c>
    </row>
    <row r="164" spans="1:5" ht="80" x14ac:dyDescent="0.2">
      <c r="A164" t="s">
        <v>347</v>
      </c>
      <c r="B164" t="s">
        <v>348</v>
      </c>
      <c r="C164" s="3" t="s">
        <v>349</v>
      </c>
      <c r="D164" t="s">
        <v>300</v>
      </c>
      <c r="E164" t="s">
        <v>302</v>
      </c>
    </row>
    <row r="165" spans="1:5" ht="64" x14ac:dyDescent="0.2">
      <c r="A165" t="s">
        <v>350</v>
      </c>
      <c r="B165" t="s">
        <v>351</v>
      </c>
      <c r="C165" s="3" t="s">
        <v>352</v>
      </c>
      <c r="D165" t="s">
        <v>300</v>
      </c>
      <c r="E165" t="s">
        <v>302</v>
      </c>
    </row>
    <row r="166" spans="1:5" ht="64" x14ac:dyDescent="0.2">
      <c r="A166" t="s">
        <v>353</v>
      </c>
      <c r="B166" t="s">
        <v>354</v>
      </c>
      <c r="C166" s="3" t="s">
        <v>355</v>
      </c>
      <c r="D166" t="s">
        <v>298</v>
      </c>
      <c r="E166" t="s">
        <v>304</v>
      </c>
    </row>
    <row r="167" spans="1:5" ht="80" x14ac:dyDescent="0.2">
      <c r="A167" t="s">
        <v>356</v>
      </c>
      <c r="B167" t="s">
        <v>351</v>
      </c>
      <c r="C167" s="3" t="s">
        <v>357</v>
      </c>
      <c r="D167" t="s">
        <v>300</v>
      </c>
      <c r="E167" t="s">
        <v>302</v>
      </c>
    </row>
    <row r="168" spans="1:5" ht="64" x14ac:dyDescent="0.2">
      <c r="A168" t="s">
        <v>358</v>
      </c>
      <c r="B168" t="s">
        <v>359</v>
      </c>
      <c r="C168" s="3" t="s">
        <v>360</v>
      </c>
      <c r="D168" t="s">
        <v>301</v>
      </c>
      <c r="E168" t="s">
        <v>304</v>
      </c>
    </row>
    <row r="169" spans="1:5" ht="64" x14ac:dyDescent="0.2">
      <c r="A169" t="s">
        <v>361</v>
      </c>
      <c r="B169" t="s">
        <v>359</v>
      </c>
      <c r="C169" s="3" t="s">
        <v>362</v>
      </c>
      <c r="D169" t="s">
        <v>300</v>
      </c>
      <c r="E169" t="s">
        <v>302</v>
      </c>
    </row>
    <row r="170" spans="1:5" ht="64" x14ac:dyDescent="0.2">
      <c r="A170" t="s">
        <v>363</v>
      </c>
      <c r="B170" t="s">
        <v>359</v>
      </c>
      <c r="C170" s="3" t="s">
        <v>364</v>
      </c>
      <c r="D170" t="s">
        <v>305</v>
      </c>
      <c r="E170" t="s">
        <v>302</v>
      </c>
    </row>
    <row r="171" spans="1:5" ht="64" x14ac:dyDescent="0.2">
      <c r="A171" t="s">
        <v>365</v>
      </c>
      <c r="B171" t="s">
        <v>359</v>
      </c>
      <c r="C171" s="3" t="s">
        <v>366</v>
      </c>
      <c r="D171" t="s">
        <v>301</v>
      </c>
      <c r="E171" t="s">
        <v>302</v>
      </c>
    </row>
    <row r="172" spans="1:5" ht="64" x14ac:dyDescent="0.2">
      <c r="A172" t="s">
        <v>367</v>
      </c>
      <c r="B172" t="s">
        <v>368</v>
      </c>
      <c r="C172" s="3" t="s">
        <v>369</v>
      </c>
      <c r="D172" t="s">
        <v>338</v>
      </c>
      <c r="E172" t="s">
        <v>303</v>
      </c>
    </row>
    <row r="173" spans="1:5" ht="64" x14ac:dyDescent="0.2">
      <c r="A173" t="s">
        <v>370</v>
      </c>
      <c r="B173" t="s">
        <v>368</v>
      </c>
      <c r="C173" s="3" t="s">
        <v>371</v>
      </c>
      <c r="D173" t="s">
        <v>463</v>
      </c>
      <c r="E173" t="s">
        <v>307</v>
      </c>
    </row>
    <row r="174" spans="1:5" ht="64" x14ac:dyDescent="0.2">
      <c r="A174" t="s">
        <v>372</v>
      </c>
      <c r="B174" t="s">
        <v>373</v>
      </c>
      <c r="C174" s="3" t="s">
        <v>374</v>
      </c>
      <c r="D174" t="s">
        <v>305</v>
      </c>
      <c r="E174" t="s">
        <v>302</v>
      </c>
    </row>
    <row r="175" spans="1:5" ht="64" x14ac:dyDescent="0.2">
      <c r="A175" t="s">
        <v>375</v>
      </c>
      <c r="B175" t="s">
        <v>373</v>
      </c>
      <c r="C175" s="3" t="s">
        <v>376</v>
      </c>
      <c r="D175" t="s">
        <v>300</v>
      </c>
      <c r="E175" t="s">
        <v>302</v>
      </c>
    </row>
    <row r="176" spans="1:5" ht="80" x14ac:dyDescent="0.2">
      <c r="A176" t="s">
        <v>377</v>
      </c>
      <c r="B176" t="s">
        <v>378</v>
      </c>
      <c r="C176" s="3" t="s">
        <v>379</v>
      </c>
      <c r="D176" t="s">
        <v>298</v>
      </c>
      <c r="E176" t="s">
        <v>304</v>
      </c>
    </row>
    <row r="177" spans="1:5" ht="64" x14ac:dyDescent="0.2">
      <c r="A177" t="s">
        <v>380</v>
      </c>
      <c r="B177" t="s">
        <v>381</v>
      </c>
      <c r="C177" s="3" t="s">
        <v>382</v>
      </c>
      <c r="D177" t="s">
        <v>301</v>
      </c>
      <c r="E177" t="s">
        <v>302</v>
      </c>
    </row>
    <row r="178" spans="1:5" ht="64" x14ac:dyDescent="0.2">
      <c r="A178" t="s">
        <v>383</v>
      </c>
      <c r="B178" t="s">
        <v>381</v>
      </c>
      <c r="C178" s="3" t="s">
        <v>384</v>
      </c>
      <c r="D178" t="s">
        <v>300</v>
      </c>
      <c r="E178" t="s">
        <v>304</v>
      </c>
    </row>
    <row r="179" spans="1:5" ht="64" x14ac:dyDescent="0.2">
      <c r="A179" t="s">
        <v>385</v>
      </c>
      <c r="B179" t="s">
        <v>381</v>
      </c>
      <c r="C179" s="3" t="s">
        <v>386</v>
      </c>
      <c r="D179" t="s">
        <v>305</v>
      </c>
      <c r="E179" t="s">
        <v>304</v>
      </c>
    </row>
    <row r="180" spans="1:5" ht="64" x14ac:dyDescent="0.2">
      <c r="A180" t="s">
        <v>387</v>
      </c>
      <c r="B180" t="s">
        <v>381</v>
      </c>
      <c r="C180" s="3" t="s">
        <v>388</v>
      </c>
      <c r="D180" t="s">
        <v>338</v>
      </c>
      <c r="E180" t="s">
        <v>302</v>
      </c>
    </row>
    <row r="181" spans="1:5" ht="64" x14ac:dyDescent="0.2">
      <c r="A181" t="s">
        <v>389</v>
      </c>
      <c r="B181" t="s">
        <v>390</v>
      </c>
      <c r="C181" s="3" t="s">
        <v>391</v>
      </c>
      <c r="D181" t="s">
        <v>300</v>
      </c>
      <c r="E181" t="s">
        <v>302</v>
      </c>
    </row>
    <row r="182" spans="1:5" ht="80" x14ac:dyDescent="0.2">
      <c r="A182" t="s">
        <v>392</v>
      </c>
      <c r="B182" t="s">
        <v>390</v>
      </c>
      <c r="C182" s="3" t="s">
        <v>393</v>
      </c>
      <c r="D182" t="s">
        <v>299</v>
      </c>
      <c r="E182" t="s">
        <v>307</v>
      </c>
    </row>
    <row r="183" spans="1:5" ht="80" x14ac:dyDescent="0.2">
      <c r="A183" t="s">
        <v>394</v>
      </c>
      <c r="B183" t="s">
        <v>395</v>
      </c>
      <c r="C183" s="3" t="s">
        <v>396</v>
      </c>
      <c r="D183" t="s">
        <v>300</v>
      </c>
      <c r="E183" t="s">
        <v>304</v>
      </c>
    </row>
    <row r="184" spans="1:5" ht="80" x14ac:dyDescent="0.2">
      <c r="A184" t="s">
        <v>397</v>
      </c>
      <c r="B184" t="s">
        <v>395</v>
      </c>
      <c r="C184" s="3" t="s">
        <v>398</v>
      </c>
      <c r="D184" t="s">
        <v>300</v>
      </c>
      <c r="E184" t="s">
        <v>302</v>
      </c>
    </row>
    <row r="185" spans="1:5" ht="80" x14ac:dyDescent="0.2">
      <c r="A185" t="s">
        <v>399</v>
      </c>
      <c r="B185" t="s">
        <v>400</v>
      </c>
      <c r="C185" s="3" t="s">
        <v>401</v>
      </c>
      <c r="D185" t="s">
        <v>298</v>
      </c>
      <c r="E185" t="s">
        <v>302</v>
      </c>
    </row>
    <row r="186" spans="1:5" ht="64" x14ac:dyDescent="0.2">
      <c r="A186" t="s">
        <v>402</v>
      </c>
      <c r="B186" t="s">
        <v>400</v>
      </c>
      <c r="C186" s="3" t="s">
        <v>403</v>
      </c>
      <c r="D186" t="s">
        <v>300</v>
      </c>
      <c r="E186" t="s">
        <v>302</v>
      </c>
    </row>
    <row r="187" spans="1:5" ht="80" x14ac:dyDescent="0.2">
      <c r="A187" t="s">
        <v>404</v>
      </c>
      <c r="B187" t="s">
        <v>400</v>
      </c>
      <c r="C187" s="3" t="s">
        <v>405</v>
      </c>
      <c r="D187" t="s">
        <v>298</v>
      </c>
      <c r="E187" t="s">
        <v>302</v>
      </c>
    </row>
    <row r="188" spans="1:5" ht="64" x14ac:dyDescent="0.2">
      <c r="A188" t="s">
        <v>406</v>
      </c>
      <c r="B188" t="s">
        <v>407</v>
      </c>
      <c r="C188" s="3" t="s">
        <v>408</v>
      </c>
      <c r="D188" t="s">
        <v>299</v>
      </c>
      <c r="E188" t="s">
        <v>304</v>
      </c>
    </row>
    <row r="189" spans="1:5" ht="80" x14ac:dyDescent="0.2">
      <c r="A189" t="s">
        <v>409</v>
      </c>
      <c r="B189" t="s">
        <v>410</v>
      </c>
      <c r="C189" s="3" t="s">
        <v>411</v>
      </c>
      <c r="D189" t="s">
        <v>301</v>
      </c>
      <c r="E189" t="s">
        <v>302</v>
      </c>
    </row>
    <row r="190" spans="1:5" ht="64" x14ac:dyDescent="0.2">
      <c r="A190" t="s">
        <v>412</v>
      </c>
      <c r="B190" t="s">
        <v>413</v>
      </c>
      <c r="C190" s="3" t="s">
        <v>414</v>
      </c>
      <c r="D190" t="s">
        <v>305</v>
      </c>
      <c r="E190" t="s">
        <v>304</v>
      </c>
    </row>
    <row r="191" spans="1:5" ht="80" x14ac:dyDescent="0.2">
      <c r="A191" t="s">
        <v>415</v>
      </c>
      <c r="B191" t="s">
        <v>413</v>
      </c>
      <c r="C191" s="3" t="s">
        <v>416</v>
      </c>
      <c r="D191" t="s">
        <v>299</v>
      </c>
      <c r="E191" t="s">
        <v>304</v>
      </c>
    </row>
    <row r="192" spans="1:5" ht="64" x14ac:dyDescent="0.2">
      <c r="A192" t="s">
        <v>417</v>
      </c>
      <c r="B192" t="s">
        <v>413</v>
      </c>
      <c r="C192" s="3" t="s">
        <v>418</v>
      </c>
      <c r="D192" t="s">
        <v>300</v>
      </c>
      <c r="E192" t="s">
        <v>302</v>
      </c>
    </row>
    <row r="193" spans="1:5" ht="64" x14ac:dyDescent="0.2">
      <c r="A193" t="s">
        <v>419</v>
      </c>
      <c r="B193" t="s">
        <v>413</v>
      </c>
      <c r="C193" s="3" t="s">
        <v>420</v>
      </c>
      <c r="D193" t="s">
        <v>301</v>
      </c>
      <c r="E193" t="s">
        <v>302</v>
      </c>
    </row>
    <row r="194" spans="1:5" ht="64" x14ac:dyDescent="0.2">
      <c r="A194" t="s">
        <v>421</v>
      </c>
      <c r="B194" t="s">
        <v>422</v>
      </c>
      <c r="C194" s="3" t="s">
        <v>423</v>
      </c>
      <c r="D194" t="s">
        <v>299</v>
      </c>
      <c r="E194" t="s">
        <v>304</v>
      </c>
    </row>
    <row r="195" spans="1:5" ht="80" x14ac:dyDescent="0.2">
      <c r="A195" t="s">
        <v>424</v>
      </c>
      <c r="B195" t="s">
        <v>422</v>
      </c>
      <c r="C195" s="3" t="s">
        <v>425</v>
      </c>
      <c r="D195" t="s">
        <v>300</v>
      </c>
      <c r="E195" t="s">
        <v>302</v>
      </c>
    </row>
    <row r="196" spans="1:5" ht="64" x14ac:dyDescent="0.2">
      <c r="A196" t="s">
        <v>426</v>
      </c>
      <c r="B196" t="s">
        <v>422</v>
      </c>
      <c r="C196" s="3" t="s">
        <v>427</v>
      </c>
      <c r="D196" t="s">
        <v>300</v>
      </c>
      <c r="E196" t="s">
        <v>302</v>
      </c>
    </row>
    <row r="197" spans="1:5" ht="64" x14ac:dyDescent="0.2">
      <c r="A197" t="s">
        <v>428</v>
      </c>
      <c r="B197" t="s">
        <v>429</v>
      </c>
      <c r="C197" s="3" t="s">
        <v>430</v>
      </c>
      <c r="D197" t="s">
        <v>338</v>
      </c>
      <c r="E197" t="s">
        <v>303</v>
      </c>
    </row>
    <row r="198" spans="1:5" ht="64" x14ac:dyDescent="0.2">
      <c r="A198" t="s">
        <v>431</v>
      </c>
      <c r="B198" t="s">
        <v>429</v>
      </c>
      <c r="C198" s="3" t="s">
        <v>432</v>
      </c>
      <c r="D198" t="s">
        <v>463</v>
      </c>
      <c r="E198" t="s">
        <v>321</v>
      </c>
    </row>
    <row r="199" spans="1:5" ht="80" x14ac:dyDescent="0.2">
      <c r="A199" t="s">
        <v>433</v>
      </c>
      <c r="B199" t="s">
        <v>434</v>
      </c>
      <c r="C199" s="3" t="s">
        <v>435</v>
      </c>
      <c r="D199" t="s">
        <v>305</v>
      </c>
      <c r="E199" t="s">
        <v>304</v>
      </c>
    </row>
    <row r="200" spans="1:5" ht="48" x14ac:dyDescent="0.2">
      <c r="A200" t="s">
        <v>436</v>
      </c>
      <c r="B200" t="s">
        <v>437</v>
      </c>
      <c r="C200" s="3" t="s">
        <v>438</v>
      </c>
      <c r="D200" t="s">
        <v>298</v>
      </c>
      <c r="E200" t="s">
        <v>302</v>
      </c>
    </row>
    <row r="201" spans="1:5" ht="80" x14ac:dyDescent="0.2">
      <c r="A201" t="s">
        <v>439</v>
      </c>
      <c r="B201" t="s">
        <v>437</v>
      </c>
      <c r="C201" s="3" t="s">
        <v>440</v>
      </c>
      <c r="D201" t="s">
        <v>299</v>
      </c>
      <c r="E201" t="s">
        <v>304</v>
      </c>
    </row>
    <row r="202" spans="1:5" ht="80" x14ac:dyDescent="0.2">
      <c r="A202" t="s">
        <v>441</v>
      </c>
      <c r="B202" t="s">
        <v>442</v>
      </c>
      <c r="C202" s="3" t="s">
        <v>443</v>
      </c>
      <c r="D202" t="s">
        <v>338</v>
      </c>
      <c r="E202" t="s">
        <v>304</v>
      </c>
    </row>
    <row r="203" spans="1:5" ht="80" x14ac:dyDescent="0.2">
      <c r="A203" t="s">
        <v>444</v>
      </c>
      <c r="B203" t="s">
        <v>442</v>
      </c>
      <c r="C203" s="3" t="s">
        <v>445</v>
      </c>
      <c r="D203" t="s">
        <v>301</v>
      </c>
      <c r="E203" t="s">
        <v>302</v>
      </c>
    </row>
    <row r="204" spans="1:5" ht="64" x14ac:dyDescent="0.2">
      <c r="A204" t="s">
        <v>446</v>
      </c>
      <c r="B204" t="s">
        <v>442</v>
      </c>
      <c r="C204" s="3" t="s">
        <v>447</v>
      </c>
      <c r="D204" t="s">
        <v>338</v>
      </c>
      <c r="E204" t="s">
        <v>302</v>
      </c>
    </row>
    <row r="205" spans="1:5" ht="80" x14ac:dyDescent="0.2">
      <c r="A205" t="s">
        <v>448</v>
      </c>
      <c r="B205" t="s">
        <v>449</v>
      </c>
      <c r="C205" s="3" t="s">
        <v>450</v>
      </c>
      <c r="D205" t="s">
        <v>300</v>
      </c>
      <c r="E205" t="s">
        <v>304</v>
      </c>
    </row>
    <row r="206" spans="1:5" ht="80" x14ac:dyDescent="0.2">
      <c r="A206" t="s">
        <v>451</v>
      </c>
      <c r="B206" t="s">
        <v>449</v>
      </c>
      <c r="C206" s="3" t="s">
        <v>452</v>
      </c>
      <c r="D206" t="s">
        <v>300</v>
      </c>
      <c r="E206" t="s">
        <v>302</v>
      </c>
    </row>
    <row r="207" spans="1:5" ht="80" x14ac:dyDescent="0.2">
      <c r="A207" t="s">
        <v>453</v>
      </c>
      <c r="B207" t="s">
        <v>454</v>
      </c>
      <c r="C207" s="3" t="s">
        <v>455</v>
      </c>
      <c r="D207" t="s">
        <v>338</v>
      </c>
      <c r="E207" t="s">
        <v>302</v>
      </c>
    </row>
    <row r="208" spans="1:5" ht="80" x14ac:dyDescent="0.2">
      <c r="A208" t="s">
        <v>456</v>
      </c>
      <c r="B208" t="s">
        <v>454</v>
      </c>
      <c r="C208" s="3" t="s">
        <v>457</v>
      </c>
      <c r="D208" t="s">
        <v>300</v>
      </c>
      <c r="E208" t="s">
        <v>302</v>
      </c>
    </row>
    <row r="209" spans="1:5" ht="80" x14ac:dyDescent="0.2">
      <c r="A209" t="s">
        <v>458</v>
      </c>
      <c r="B209" t="s">
        <v>459</v>
      </c>
      <c r="C209" s="3" t="s">
        <v>460</v>
      </c>
      <c r="D209" t="s">
        <v>299</v>
      </c>
      <c r="E209" t="s">
        <v>321</v>
      </c>
    </row>
    <row r="210" spans="1:5" ht="64" x14ac:dyDescent="0.2">
      <c r="A210" t="s">
        <v>461</v>
      </c>
      <c r="B210" t="s">
        <v>459</v>
      </c>
      <c r="C210" s="3" t="s">
        <v>462</v>
      </c>
      <c r="D210" t="s">
        <v>301</v>
      </c>
      <c r="E210" t="s">
        <v>302</v>
      </c>
    </row>
    <row r="211" spans="1:5" ht="80" x14ac:dyDescent="0.2">
      <c r="A211" t="s">
        <v>464</v>
      </c>
      <c r="B211" t="s">
        <v>459</v>
      </c>
      <c r="C211" s="6" t="s">
        <v>465</v>
      </c>
      <c r="D211" t="s">
        <v>305</v>
      </c>
      <c r="E211" t="s">
        <v>307</v>
      </c>
    </row>
    <row r="212" spans="1:5" ht="64" x14ac:dyDescent="0.2">
      <c r="A212" t="s">
        <v>466</v>
      </c>
      <c r="B212" t="s">
        <v>467</v>
      </c>
      <c r="C212" s="6" t="s">
        <v>468</v>
      </c>
      <c r="D212" t="s">
        <v>299</v>
      </c>
      <c r="E212" t="s">
        <v>307</v>
      </c>
    </row>
    <row r="213" spans="1:5" ht="64" x14ac:dyDescent="0.2">
      <c r="A213" t="s">
        <v>469</v>
      </c>
      <c r="B213" t="s">
        <v>470</v>
      </c>
      <c r="C213" s="6" t="s">
        <v>471</v>
      </c>
      <c r="D213" t="s">
        <v>463</v>
      </c>
      <c r="E213" t="s">
        <v>321</v>
      </c>
    </row>
    <row r="214" spans="1:5" ht="64" x14ac:dyDescent="0.2">
      <c r="A214" t="s">
        <v>472</v>
      </c>
      <c r="B214" t="s">
        <v>473</v>
      </c>
      <c r="C214" s="6" t="s">
        <v>474</v>
      </c>
      <c r="D214" t="s">
        <v>300</v>
      </c>
      <c r="E214" t="s">
        <v>302</v>
      </c>
    </row>
    <row r="215" spans="1:5" ht="64" x14ac:dyDescent="0.2">
      <c r="A215" t="s">
        <v>475</v>
      </c>
      <c r="B215" t="s">
        <v>473</v>
      </c>
      <c r="C215" s="6" t="s">
        <v>476</v>
      </c>
      <c r="D215" t="s">
        <v>300</v>
      </c>
      <c r="E215" t="s">
        <v>302</v>
      </c>
    </row>
    <row r="216" spans="1:5" ht="64" x14ac:dyDescent="0.2">
      <c r="A216" t="s">
        <v>477</v>
      </c>
      <c r="B216" t="s">
        <v>473</v>
      </c>
      <c r="C216" s="6" t="s">
        <v>478</v>
      </c>
      <c r="D216" t="s">
        <v>301</v>
      </c>
      <c r="E216" t="s">
        <v>302</v>
      </c>
    </row>
    <row r="217" spans="1:5" ht="48" x14ac:dyDescent="0.2">
      <c r="A217" t="s">
        <v>479</v>
      </c>
      <c r="B217" t="s">
        <v>473</v>
      </c>
      <c r="C217" s="6" t="s">
        <v>480</v>
      </c>
      <c r="D217" t="s">
        <v>338</v>
      </c>
      <c r="E217" t="s">
        <v>302</v>
      </c>
    </row>
    <row r="218" spans="1:5" ht="48" x14ac:dyDescent="0.2">
      <c r="A218" t="s">
        <v>481</v>
      </c>
      <c r="B218" t="s">
        <v>482</v>
      </c>
      <c r="C218" s="6" t="s">
        <v>483</v>
      </c>
      <c r="D218" t="s">
        <v>463</v>
      </c>
      <c r="E218" t="s">
        <v>307</v>
      </c>
    </row>
    <row r="219" spans="1:5" ht="64" x14ac:dyDescent="0.2">
      <c r="A219" t="s">
        <v>484</v>
      </c>
      <c r="B219" t="s">
        <v>485</v>
      </c>
      <c r="C219" s="6" t="s">
        <v>486</v>
      </c>
      <c r="D219" t="s">
        <v>301</v>
      </c>
      <c r="E219" t="s">
        <v>302</v>
      </c>
    </row>
    <row r="220" spans="1:5" ht="64" x14ac:dyDescent="0.2">
      <c r="A220" t="s">
        <v>487</v>
      </c>
      <c r="B220" t="s">
        <v>485</v>
      </c>
      <c r="C220" s="6" t="s">
        <v>488</v>
      </c>
      <c r="D220" t="s">
        <v>301</v>
      </c>
      <c r="E220" t="s">
        <v>302</v>
      </c>
    </row>
    <row r="221" spans="1:5" ht="80" x14ac:dyDescent="0.2">
      <c r="A221" t="s">
        <v>489</v>
      </c>
      <c r="B221" t="s">
        <v>490</v>
      </c>
      <c r="C221" s="6" t="s">
        <v>491</v>
      </c>
      <c r="D221" t="s">
        <v>300</v>
      </c>
      <c r="E221" t="s">
        <v>302</v>
      </c>
    </row>
    <row r="222" spans="1:5" ht="64" x14ac:dyDescent="0.2">
      <c r="A222" t="s">
        <v>492</v>
      </c>
      <c r="B222" t="s">
        <v>493</v>
      </c>
      <c r="C222" s="6" t="s">
        <v>494</v>
      </c>
      <c r="D222" t="s">
        <v>305</v>
      </c>
      <c r="E222" t="s">
        <v>304</v>
      </c>
    </row>
    <row r="223" spans="1:5" ht="64" x14ac:dyDescent="0.2">
      <c r="A223" t="s">
        <v>495</v>
      </c>
      <c r="B223" t="s">
        <v>493</v>
      </c>
      <c r="C223" s="6" t="s">
        <v>496</v>
      </c>
      <c r="D223" t="s">
        <v>338</v>
      </c>
      <c r="E223" t="s">
        <v>304</v>
      </c>
    </row>
    <row r="224" spans="1:5" ht="80" x14ac:dyDescent="0.2">
      <c r="A224" t="s">
        <v>497</v>
      </c>
      <c r="B224" t="s">
        <v>498</v>
      </c>
      <c r="C224" s="6" t="s">
        <v>499</v>
      </c>
      <c r="D224" t="s">
        <v>301</v>
      </c>
      <c r="E224" t="s">
        <v>302</v>
      </c>
    </row>
    <row r="225" spans="1:5" ht="64" x14ac:dyDescent="0.2">
      <c r="A225" t="s">
        <v>500</v>
      </c>
      <c r="B225" t="s">
        <v>501</v>
      </c>
      <c r="C225" s="6" t="s">
        <v>502</v>
      </c>
      <c r="D225" t="s">
        <v>298</v>
      </c>
      <c r="E225" t="s">
        <v>302</v>
      </c>
    </row>
    <row r="226" spans="1:5" ht="80" x14ac:dyDescent="0.2">
      <c r="A226" t="s">
        <v>503</v>
      </c>
      <c r="B226" t="s">
        <v>504</v>
      </c>
      <c r="C226" s="6" t="s">
        <v>505</v>
      </c>
      <c r="D226" t="s">
        <v>298</v>
      </c>
      <c r="E226" t="s">
        <v>302</v>
      </c>
    </row>
    <row r="227" spans="1:5" ht="64" x14ac:dyDescent="0.2">
      <c r="A227" t="s">
        <v>506</v>
      </c>
      <c r="B227" t="s">
        <v>507</v>
      </c>
      <c r="C227" s="6" t="s">
        <v>508</v>
      </c>
      <c r="D227" t="s">
        <v>301</v>
      </c>
      <c r="E227" t="s">
        <v>302</v>
      </c>
    </row>
    <row r="228" spans="1:5" ht="64" x14ac:dyDescent="0.2">
      <c r="A228" t="s">
        <v>509</v>
      </c>
      <c r="B228" t="s">
        <v>507</v>
      </c>
      <c r="C228" s="6" t="s">
        <v>510</v>
      </c>
      <c r="D228" t="s">
        <v>301</v>
      </c>
      <c r="E228" t="s">
        <v>304</v>
      </c>
    </row>
    <row r="229" spans="1:5" ht="64" x14ac:dyDescent="0.2">
      <c r="A229" t="s">
        <v>511</v>
      </c>
      <c r="B229" t="s">
        <v>501</v>
      </c>
      <c r="C229" s="6" t="s">
        <v>512</v>
      </c>
      <c r="D229" t="s">
        <v>298</v>
      </c>
      <c r="E229" t="s">
        <v>302</v>
      </c>
    </row>
    <row r="230" spans="1:5" ht="80" x14ac:dyDescent="0.2">
      <c r="A230" t="s">
        <v>513</v>
      </c>
      <c r="B230" t="s">
        <v>514</v>
      </c>
      <c r="C230" s="6" t="s">
        <v>515</v>
      </c>
      <c r="D230" t="s">
        <v>300</v>
      </c>
      <c r="E230" t="s">
        <v>302</v>
      </c>
    </row>
    <row r="231" spans="1:5" ht="64" x14ac:dyDescent="0.2">
      <c r="A231" t="s">
        <v>516</v>
      </c>
      <c r="B231" t="s">
        <v>514</v>
      </c>
      <c r="C231" s="6" t="s">
        <v>517</v>
      </c>
      <c r="D231" t="s">
        <v>338</v>
      </c>
      <c r="E231" t="s">
        <v>304</v>
      </c>
    </row>
    <row r="232" spans="1:5" ht="64" x14ac:dyDescent="0.2">
      <c r="A232" t="s">
        <v>518</v>
      </c>
      <c r="B232" t="s">
        <v>519</v>
      </c>
      <c r="C232" s="6" t="s">
        <v>520</v>
      </c>
      <c r="D232" t="s">
        <v>298</v>
      </c>
      <c r="E232" t="s">
        <v>302</v>
      </c>
    </row>
    <row r="233" spans="1:5" ht="64" x14ac:dyDescent="0.2">
      <c r="A233" t="s">
        <v>521</v>
      </c>
      <c r="B233" t="s">
        <v>522</v>
      </c>
      <c r="C233" s="6" t="s">
        <v>523</v>
      </c>
      <c r="D233" t="s">
        <v>338</v>
      </c>
      <c r="E233" t="s">
        <v>302</v>
      </c>
    </row>
    <row r="234" spans="1:5" ht="64" x14ac:dyDescent="0.2">
      <c r="A234" t="s">
        <v>524</v>
      </c>
      <c r="B234" t="s">
        <v>525</v>
      </c>
      <c r="C234" s="6" t="s">
        <v>526</v>
      </c>
      <c r="D234" t="s">
        <v>298</v>
      </c>
      <c r="E234" t="s">
        <v>302</v>
      </c>
    </row>
    <row r="235" spans="1:5" ht="64" x14ac:dyDescent="0.2">
      <c r="A235" t="s">
        <v>527</v>
      </c>
      <c r="B235" t="s">
        <v>525</v>
      </c>
      <c r="C235" s="6" t="s">
        <v>528</v>
      </c>
      <c r="D235" t="s">
        <v>298</v>
      </c>
      <c r="E235" t="s">
        <v>302</v>
      </c>
    </row>
    <row r="236" spans="1:5" ht="64" x14ac:dyDescent="0.2">
      <c r="A236" t="s">
        <v>529</v>
      </c>
      <c r="B236" t="s">
        <v>530</v>
      </c>
      <c r="C236" s="6" t="s">
        <v>531</v>
      </c>
      <c r="D236" t="s">
        <v>338</v>
      </c>
      <c r="E236" t="s">
        <v>303</v>
      </c>
    </row>
    <row r="237" spans="1:5" ht="64" x14ac:dyDescent="0.2">
      <c r="A237" t="s">
        <v>532</v>
      </c>
      <c r="B237" t="s">
        <v>530</v>
      </c>
      <c r="C237" s="6" t="s">
        <v>533</v>
      </c>
      <c r="D237" t="s">
        <v>300</v>
      </c>
      <c r="E237" t="s">
        <v>302</v>
      </c>
    </row>
    <row r="238" spans="1:5" ht="64" x14ac:dyDescent="0.2">
      <c r="A238" t="s">
        <v>534</v>
      </c>
      <c r="B238" t="s">
        <v>535</v>
      </c>
      <c r="C238" s="6" t="s">
        <v>536</v>
      </c>
      <c r="D238" t="s">
        <v>301</v>
      </c>
      <c r="E238" t="s">
        <v>302</v>
      </c>
    </row>
    <row r="239" spans="1:5" ht="64" x14ac:dyDescent="0.2">
      <c r="A239" t="s">
        <v>537</v>
      </c>
      <c r="B239" t="s">
        <v>538</v>
      </c>
      <c r="C239" s="6" t="s">
        <v>539</v>
      </c>
      <c r="D239" t="s">
        <v>300</v>
      </c>
      <c r="E239" t="s">
        <v>302</v>
      </c>
    </row>
    <row r="240" spans="1:5" ht="64" x14ac:dyDescent="0.2">
      <c r="A240" t="s">
        <v>540</v>
      </c>
      <c r="B240" t="s">
        <v>538</v>
      </c>
      <c r="C240" s="6" t="s">
        <v>541</v>
      </c>
      <c r="D240" t="s">
        <v>305</v>
      </c>
      <c r="E240" t="s">
        <v>302</v>
      </c>
    </row>
    <row r="241" spans="1:5" ht="48" x14ac:dyDescent="0.2">
      <c r="A241" t="s">
        <v>542</v>
      </c>
      <c r="B241" t="s">
        <v>598</v>
      </c>
      <c r="C241" s="6" t="s">
        <v>543</v>
      </c>
      <c r="D241" t="s">
        <v>299</v>
      </c>
      <c r="E241" t="s">
        <v>304</v>
      </c>
    </row>
    <row r="242" spans="1:5" ht="64" x14ac:dyDescent="0.2">
      <c r="A242" t="s">
        <v>544</v>
      </c>
      <c r="B242" t="s">
        <v>599</v>
      </c>
      <c r="C242" s="6" t="s">
        <v>545</v>
      </c>
      <c r="D242" t="s">
        <v>300</v>
      </c>
      <c r="E242" t="s">
        <v>302</v>
      </c>
    </row>
    <row r="243" spans="1:5" ht="64" x14ac:dyDescent="0.2">
      <c r="A243" t="s">
        <v>546</v>
      </c>
      <c r="B243" t="s">
        <v>600</v>
      </c>
      <c r="C243" s="6" t="s">
        <v>547</v>
      </c>
      <c r="D243" t="s">
        <v>298</v>
      </c>
      <c r="E243" t="s">
        <v>302</v>
      </c>
    </row>
    <row r="244" spans="1:5" ht="64" x14ac:dyDescent="0.2">
      <c r="A244" t="s">
        <v>548</v>
      </c>
      <c r="B244" t="s">
        <v>601</v>
      </c>
      <c r="C244" s="6" t="s">
        <v>549</v>
      </c>
      <c r="D244" t="s">
        <v>298</v>
      </c>
      <c r="E244" t="s">
        <v>304</v>
      </c>
    </row>
    <row r="245" spans="1:5" ht="64" x14ac:dyDescent="0.2">
      <c r="A245" t="s">
        <v>550</v>
      </c>
      <c r="B245" t="s">
        <v>602</v>
      </c>
      <c r="C245" s="6" t="s">
        <v>551</v>
      </c>
      <c r="D245" t="s">
        <v>300</v>
      </c>
      <c r="E245" t="s">
        <v>302</v>
      </c>
    </row>
    <row r="246" spans="1:5" ht="48" x14ac:dyDescent="0.2">
      <c r="A246" t="s">
        <v>552</v>
      </c>
      <c r="B246" t="s">
        <v>603</v>
      </c>
      <c r="C246" s="6" t="s">
        <v>553</v>
      </c>
      <c r="D246" t="s">
        <v>301</v>
      </c>
      <c r="E246" t="s">
        <v>321</v>
      </c>
    </row>
    <row r="247" spans="1:5" ht="48" x14ac:dyDescent="0.2">
      <c r="A247" t="s">
        <v>554</v>
      </c>
      <c r="B247" t="s">
        <v>604</v>
      </c>
      <c r="C247" s="6" t="s">
        <v>555</v>
      </c>
      <c r="D247" t="s">
        <v>305</v>
      </c>
      <c r="E247" t="s">
        <v>302</v>
      </c>
    </row>
    <row r="248" spans="1:5" ht="32" x14ac:dyDescent="0.2">
      <c r="A248" t="s">
        <v>556</v>
      </c>
      <c r="B248" t="s">
        <v>604</v>
      </c>
      <c r="C248" s="6" t="s">
        <v>557</v>
      </c>
      <c r="D248" t="s">
        <v>338</v>
      </c>
      <c r="E248" t="s">
        <v>302</v>
      </c>
    </row>
    <row r="249" spans="1:5" ht="48" x14ac:dyDescent="0.2">
      <c r="A249" t="s">
        <v>558</v>
      </c>
      <c r="B249" t="s">
        <v>604</v>
      </c>
      <c r="C249" s="6" t="s">
        <v>559</v>
      </c>
      <c r="D249" t="s">
        <v>305</v>
      </c>
      <c r="E249" t="s">
        <v>302</v>
      </c>
    </row>
    <row r="250" spans="1:5" ht="48" x14ac:dyDescent="0.2">
      <c r="A250" t="s">
        <v>560</v>
      </c>
      <c r="B250" t="s">
        <v>604</v>
      </c>
      <c r="C250" s="6" t="s">
        <v>561</v>
      </c>
      <c r="D250" t="s">
        <v>305</v>
      </c>
      <c r="E250" t="s">
        <v>304</v>
      </c>
    </row>
    <row r="251" spans="1:5" ht="48" x14ac:dyDescent="0.2">
      <c r="A251" t="s">
        <v>562</v>
      </c>
      <c r="B251" t="s">
        <v>605</v>
      </c>
      <c r="C251" s="6" t="s">
        <v>563</v>
      </c>
      <c r="D251" t="s">
        <v>305</v>
      </c>
      <c r="E251" t="s">
        <v>303</v>
      </c>
    </row>
    <row r="252" spans="1:5" ht="64" x14ac:dyDescent="0.2">
      <c r="A252" t="s">
        <v>564</v>
      </c>
      <c r="B252" t="s">
        <v>606</v>
      </c>
      <c r="C252" s="6" t="s">
        <v>565</v>
      </c>
      <c r="D252" t="s">
        <v>300</v>
      </c>
      <c r="E252" t="s">
        <v>302</v>
      </c>
    </row>
    <row r="253" spans="1:5" ht="64" x14ac:dyDescent="0.2">
      <c r="A253" t="s">
        <v>566</v>
      </c>
      <c r="B253" t="s">
        <v>606</v>
      </c>
      <c r="C253" s="6" t="s">
        <v>567</v>
      </c>
      <c r="D253" t="s">
        <v>298</v>
      </c>
      <c r="E253" t="s">
        <v>302</v>
      </c>
    </row>
    <row r="254" spans="1:5" ht="64" x14ac:dyDescent="0.2">
      <c r="A254" t="s">
        <v>568</v>
      </c>
      <c r="B254" t="s">
        <v>607</v>
      </c>
      <c r="C254" s="6" t="s">
        <v>569</v>
      </c>
      <c r="D254" t="s">
        <v>298</v>
      </c>
      <c r="E254" t="s">
        <v>302</v>
      </c>
    </row>
    <row r="255" spans="1:5" ht="64" x14ac:dyDescent="0.2">
      <c r="A255" t="s">
        <v>570</v>
      </c>
      <c r="B255" t="s">
        <v>607</v>
      </c>
      <c r="C255" s="6" t="s">
        <v>571</v>
      </c>
      <c r="D255" t="s">
        <v>298</v>
      </c>
      <c r="E255" t="s">
        <v>302</v>
      </c>
    </row>
    <row r="256" spans="1:5" ht="48" x14ac:dyDescent="0.2">
      <c r="A256" t="s">
        <v>572</v>
      </c>
      <c r="B256" t="s">
        <v>608</v>
      </c>
      <c r="C256" s="6" t="s">
        <v>573</v>
      </c>
      <c r="D256" t="s">
        <v>338</v>
      </c>
      <c r="E256" t="s">
        <v>302</v>
      </c>
    </row>
    <row r="257" spans="1:5" ht="64" x14ac:dyDescent="0.2">
      <c r="A257" t="s">
        <v>574</v>
      </c>
      <c r="B257" t="s">
        <v>609</v>
      </c>
      <c r="C257" s="6" t="s">
        <v>575</v>
      </c>
      <c r="D257" t="s">
        <v>298</v>
      </c>
      <c r="E257" t="s">
        <v>302</v>
      </c>
    </row>
    <row r="258" spans="1:5" ht="64" x14ac:dyDescent="0.2">
      <c r="A258" t="s">
        <v>576</v>
      </c>
      <c r="B258" t="s">
        <v>610</v>
      </c>
      <c r="C258" s="6" t="s">
        <v>577</v>
      </c>
      <c r="D258" t="s">
        <v>301</v>
      </c>
      <c r="E258" t="s">
        <v>304</v>
      </c>
    </row>
    <row r="259" spans="1:5" ht="48" x14ac:dyDescent="0.2">
      <c r="A259" t="s">
        <v>578</v>
      </c>
      <c r="B259" t="s">
        <v>611</v>
      </c>
      <c r="C259" s="6" t="s">
        <v>579</v>
      </c>
      <c r="D259" t="s">
        <v>301</v>
      </c>
      <c r="E259" t="s">
        <v>303</v>
      </c>
    </row>
    <row r="260" spans="1:5" ht="48" x14ac:dyDescent="0.2">
      <c r="A260" t="s">
        <v>580</v>
      </c>
      <c r="B260" t="s">
        <v>612</v>
      </c>
      <c r="C260" s="6" t="s">
        <v>581</v>
      </c>
      <c r="D260" t="s">
        <v>463</v>
      </c>
      <c r="E260" t="s">
        <v>307</v>
      </c>
    </row>
    <row r="261" spans="1:5" ht="48" x14ac:dyDescent="0.2">
      <c r="A261" t="s">
        <v>582</v>
      </c>
      <c r="B261" t="s">
        <v>613</v>
      </c>
      <c r="C261" s="6" t="s">
        <v>583</v>
      </c>
      <c r="D261" t="s">
        <v>305</v>
      </c>
      <c r="E261" t="s">
        <v>304</v>
      </c>
    </row>
    <row r="262" spans="1:5" ht="48" x14ac:dyDescent="0.2">
      <c r="A262" t="s">
        <v>584</v>
      </c>
      <c r="B262" t="s">
        <v>614</v>
      </c>
      <c r="C262" s="6" t="s">
        <v>585</v>
      </c>
      <c r="D262" t="s">
        <v>338</v>
      </c>
      <c r="E262" t="s">
        <v>303</v>
      </c>
    </row>
    <row r="263" spans="1:5" ht="48" x14ac:dyDescent="0.2">
      <c r="A263" t="s">
        <v>586</v>
      </c>
      <c r="B263" t="s">
        <v>615</v>
      </c>
      <c r="C263" s="6" t="s">
        <v>587</v>
      </c>
      <c r="D263" t="s">
        <v>300</v>
      </c>
      <c r="E263" t="s">
        <v>302</v>
      </c>
    </row>
    <row r="264" spans="1:5" ht="48" x14ac:dyDescent="0.2">
      <c r="A264" t="s">
        <v>588</v>
      </c>
      <c r="B264" t="s">
        <v>616</v>
      </c>
      <c r="C264" s="6" t="s">
        <v>589</v>
      </c>
      <c r="D264" t="s">
        <v>338</v>
      </c>
      <c r="E264" t="s">
        <v>303</v>
      </c>
    </row>
    <row r="265" spans="1:5" ht="64" x14ac:dyDescent="0.2">
      <c r="A265" t="s">
        <v>590</v>
      </c>
      <c r="B265" t="s">
        <v>617</v>
      </c>
      <c r="C265" s="6" t="s">
        <v>591</v>
      </c>
      <c r="D265" t="s">
        <v>298</v>
      </c>
      <c r="E265" t="s">
        <v>304</v>
      </c>
    </row>
    <row r="266" spans="1:5" ht="48" x14ac:dyDescent="0.2">
      <c r="A266" t="s">
        <v>592</v>
      </c>
      <c r="B266" t="s">
        <v>618</v>
      </c>
      <c r="C266" s="6" t="s">
        <v>593</v>
      </c>
      <c r="D266" t="s">
        <v>338</v>
      </c>
      <c r="E266" t="s">
        <v>302</v>
      </c>
    </row>
    <row r="267" spans="1:5" ht="48" x14ac:dyDescent="0.2">
      <c r="A267" t="s">
        <v>594</v>
      </c>
      <c r="B267" t="s">
        <v>619</v>
      </c>
      <c r="C267" s="6" t="s">
        <v>595</v>
      </c>
      <c r="D267" t="s">
        <v>338</v>
      </c>
      <c r="E267" t="s">
        <v>304</v>
      </c>
    </row>
    <row r="268" spans="1:5" ht="48" x14ac:dyDescent="0.2">
      <c r="A268" t="s">
        <v>596</v>
      </c>
      <c r="B268" t="s">
        <v>620</v>
      </c>
      <c r="C268" s="6" t="s">
        <v>597</v>
      </c>
      <c r="D268" t="s">
        <v>300</v>
      </c>
      <c r="E268" t="s">
        <v>302</v>
      </c>
    </row>
    <row r="269" spans="1:5" ht="64" x14ac:dyDescent="0.2">
      <c r="A269" s="6" t="s">
        <v>775</v>
      </c>
      <c r="B269" s="8">
        <v>45687</v>
      </c>
      <c r="C269" s="6" t="s">
        <v>776</v>
      </c>
      <c r="D269" t="s">
        <v>298</v>
      </c>
      <c r="E269" t="s">
        <v>304</v>
      </c>
    </row>
    <row r="270" spans="1:5" ht="48" x14ac:dyDescent="0.2">
      <c r="A270" s="6" t="s">
        <v>777</v>
      </c>
      <c r="B270" s="8">
        <v>45635</v>
      </c>
      <c r="C270" s="6" t="s">
        <v>778</v>
      </c>
      <c r="D270" t="s">
        <v>298</v>
      </c>
      <c r="E270" t="s">
        <v>304</v>
      </c>
    </row>
    <row r="271" spans="1:5" ht="48" x14ac:dyDescent="0.2">
      <c r="A271" s="6" t="s">
        <v>779</v>
      </c>
      <c r="B271" s="8">
        <v>45601</v>
      </c>
      <c r="C271" s="6" t="s">
        <v>780</v>
      </c>
      <c r="D271" t="s">
        <v>300</v>
      </c>
      <c r="E271" t="s">
        <v>302</v>
      </c>
    </row>
    <row r="272" spans="1:5" ht="64" x14ac:dyDescent="0.2">
      <c r="A272" s="6" t="s">
        <v>781</v>
      </c>
      <c r="B272" s="8">
        <v>45539</v>
      </c>
      <c r="C272" s="6" t="s">
        <v>782</v>
      </c>
      <c r="D272" t="s">
        <v>300</v>
      </c>
      <c r="E272" t="s">
        <v>304</v>
      </c>
    </row>
    <row r="273" spans="1:5" ht="48" x14ac:dyDescent="0.2">
      <c r="A273" s="6" t="s">
        <v>783</v>
      </c>
      <c r="B273" s="8">
        <v>45537</v>
      </c>
      <c r="C273" s="6" t="s">
        <v>784</v>
      </c>
      <c r="D273" t="s">
        <v>300</v>
      </c>
      <c r="E273" t="s">
        <v>302</v>
      </c>
    </row>
    <row r="274" spans="1:5" ht="48" x14ac:dyDescent="0.2">
      <c r="A274" s="6" t="s">
        <v>785</v>
      </c>
      <c r="B274" s="8">
        <v>45405</v>
      </c>
      <c r="C274" s="6" t="s">
        <v>786</v>
      </c>
      <c r="D274" t="s">
        <v>298</v>
      </c>
      <c r="E274" t="s">
        <v>304</v>
      </c>
    </row>
    <row r="275" spans="1:5" ht="48" x14ac:dyDescent="0.2">
      <c r="A275" s="6" t="s">
        <v>787</v>
      </c>
      <c r="B275" s="8">
        <v>45404</v>
      </c>
      <c r="C275" s="6" t="s">
        <v>788</v>
      </c>
      <c r="D275" t="s">
        <v>300</v>
      </c>
      <c r="E275" t="s">
        <v>302</v>
      </c>
    </row>
    <row r="276" spans="1:5" ht="48" x14ac:dyDescent="0.2">
      <c r="A276" s="6" t="s">
        <v>789</v>
      </c>
      <c r="B276" s="8">
        <v>45183</v>
      </c>
      <c r="C276" s="6" t="s">
        <v>790</v>
      </c>
      <c r="D276" t="s">
        <v>299</v>
      </c>
      <c r="E276" t="s">
        <v>302</v>
      </c>
    </row>
    <row r="277" spans="1:5" ht="48" x14ac:dyDescent="0.2">
      <c r="A277" s="6" t="s">
        <v>791</v>
      </c>
      <c r="B277" s="8">
        <v>45180</v>
      </c>
      <c r="C277" s="6" t="s">
        <v>792</v>
      </c>
      <c r="D277" t="s">
        <v>795</v>
      </c>
      <c r="E277" t="s">
        <v>312</v>
      </c>
    </row>
    <row r="278" spans="1:5" ht="48" x14ac:dyDescent="0.2">
      <c r="A278" s="6" t="s">
        <v>793</v>
      </c>
      <c r="B278" s="8">
        <v>45104</v>
      </c>
      <c r="C278" s="6" t="s">
        <v>794</v>
      </c>
      <c r="D278" t="s">
        <v>299</v>
      </c>
      <c r="E278" t="s">
        <v>307</v>
      </c>
    </row>
    <row r="279" spans="1:5" ht="64" x14ac:dyDescent="0.2">
      <c r="A279" s="6" t="s">
        <v>798</v>
      </c>
      <c r="B279" s="8" t="s">
        <v>799</v>
      </c>
      <c r="C279" s="6" t="s">
        <v>800</v>
      </c>
      <c r="D279" t="s">
        <v>299</v>
      </c>
      <c r="E279" t="s">
        <v>302</v>
      </c>
    </row>
    <row r="280" spans="1:5" ht="64" x14ac:dyDescent="0.2">
      <c r="A280" s="6" t="s">
        <v>801</v>
      </c>
      <c r="B280" s="8" t="s">
        <v>802</v>
      </c>
      <c r="C280" s="6" t="s">
        <v>803</v>
      </c>
      <c r="D280" t="s">
        <v>300</v>
      </c>
      <c r="E280" t="s">
        <v>302</v>
      </c>
    </row>
    <row r="281" spans="1:5" ht="64" x14ac:dyDescent="0.2">
      <c r="A281" s="6" t="s">
        <v>804</v>
      </c>
      <c r="B281" s="8" t="s">
        <v>805</v>
      </c>
      <c r="C281" s="6" t="s">
        <v>806</v>
      </c>
      <c r="D281" t="s">
        <v>299</v>
      </c>
      <c r="E281" t="s">
        <v>304</v>
      </c>
    </row>
    <row r="282" spans="1:5" ht="64" x14ac:dyDescent="0.2">
      <c r="A282" s="6" t="s">
        <v>807</v>
      </c>
      <c r="B282" s="8" t="s">
        <v>808</v>
      </c>
      <c r="C282" s="6" t="s">
        <v>809</v>
      </c>
      <c r="D282" t="s">
        <v>298</v>
      </c>
      <c r="E282" t="s">
        <v>302</v>
      </c>
    </row>
    <row r="283" spans="1:5" ht="48" x14ac:dyDescent="0.2">
      <c r="A283" s="6" t="s">
        <v>810</v>
      </c>
      <c r="B283" s="8" t="s">
        <v>811</v>
      </c>
      <c r="C283" s="6" t="s">
        <v>812</v>
      </c>
      <c r="D283" t="s">
        <v>298</v>
      </c>
      <c r="E283" t="s">
        <v>303</v>
      </c>
    </row>
    <row r="284" spans="1:5" ht="64" x14ac:dyDescent="0.2">
      <c r="A284" s="6" t="s">
        <v>813</v>
      </c>
      <c r="B284" s="8" t="s">
        <v>814</v>
      </c>
      <c r="C284" s="6" t="s">
        <v>815</v>
      </c>
      <c r="D284" t="s">
        <v>338</v>
      </c>
      <c r="E284" t="s">
        <v>304</v>
      </c>
    </row>
    <row r="285" spans="1:5" ht="48" x14ac:dyDescent="0.2">
      <c r="A285" s="6" t="s">
        <v>816</v>
      </c>
      <c r="B285" s="8" t="s">
        <v>817</v>
      </c>
      <c r="C285" s="6" t="s">
        <v>818</v>
      </c>
      <c r="D285" t="s">
        <v>299</v>
      </c>
      <c r="E285" t="s">
        <v>302</v>
      </c>
    </row>
    <row r="286" spans="1:5" ht="64" x14ac:dyDescent="0.2">
      <c r="A286" s="6" t="s">
        <v>819</v>
      </c>
      <c r="B286" s="8" t="s">
        <v>820</v>
      </c>
      <c r="C286" s="6" t="s">
        <v>821</v>
      </c>
      <c r="D286" t="s">
        <v>299</v>
      </c>
      <c r="E286" t="s">
        <v>302</v>
      </c>
    </row>
    <row r="287" spans="1:5" ht="64" x14ac:dyDescent="0.2">
      <c r="A287" s="6" t="s">
        <v>822</v>
      </c>
      <c r="B287" s="8" t="s">
        <v>823</v>
      </c>
      <c r="C287" s="6" t="s">
        <v>824</v>
      </c>
      <c r="D287" t="s">
        <v>299</v>
      </c>
      <c r="E287" t="s">
        <v>304</v>
      </c>
    </row>
    <row r="288" spans="1:5" ht="64" x14ac:dyDescent="0.2">
      <c r="A288" s="6" t="s">
        <v>825</v>
      </c>
      <c r="B288" s="8" t="s">
        <v>826</v>
      </c>
      <c r="C288" s="6" t="s">
        <v>827</v>
      </c>
      <c r="D288" t="s">
        <v>338</v>
      </c>
      <c r="E288" t="s">
        <v>303</v>
      </c>
    </row>
    <row r="289" spans="1:5" ht="48" x14ac:dyDescent="0.2">
      <c r="A289" s="6" t="s">
        <v>828</v>
      </c>
      <c r="B289" s="8" t="s">
        <v>829</v>
      </c>
      <c r="C289" s="6" t="s">
        <v>830</v>
      </c>
      <c r="D289" t="s">
        <v>305</v>
      </c>
      <c r="E289" t="s">
        <v>307</v>
      </c>
    </row>
    <row r="290" spans="1:5" ht="64" x14ac:dyDescent="0.2">
      <c r="A290" s="6" t="s">
        <v>831</v>
      </c>
      <c r="B290" s="8" t="s">
        <v>832</v>
      </c>
      <c r="C290" s="6" t="s">
        <v>833</v>
      </c>
      <c r="D290" t="s">
        <v>338</v>
      </c>
      <c r="E290" t="s">
        <v>303</v>
      </c>
    </row>
    <row r="291" spans="1:5" ht="48" x14ac:dyDescent="0.2">
      <c r="A291" s="6" t="s">
        <v>880</v>
      </c>
      <c r="B291" t="s">
        <v>881</v>
      </c>
      <c r="C291" s="6" t="s">
        <v>882</v>
      </c>
      <c r="D291" t="s">
        <v>299</v>
      </c>
      <c r="E291" t="s">
        <v>302</v>
      </c>
    </row>
    <row r="292" spans="1:5" ht="48" x14ac:dyDescent="0.2">
      <c r="A292" s="6" t="s">
        <v>883</v>
      </c>
      <c r="B292" t="s">
        <v>884</v>
      </c>
      <c r="C292" s="6" t="s">
        <v>885</v>
      </c>
      <c r="D292" t="s">
        <v>299</v>
      </c>
      <c r="E292" t="s">
        <v>304</v>
      </c>
    </row>
    <row r="293" spans="1:5" ht="64" x14ac:dyDescent="0.2">
      <c r="A293" s="6" t="s">
        <v>892</v>
      </c>
      <c r="B293" t="s">
        <v>893</v>
      </c>
      <c r="C293" s="6" t="s">
        <v>894</v>
      </c>
      <c r="D293" t="s">
        <v>299</v>
      </c>
      <c r="E293" t="s">
        <v>304</v>
      </c>
    </row>
    <row r="294" spans="1:5" ht="48" x14ac:dyDescent="0.2">
      <c r="A294" s="6" t="s">
        <v>895</v>
      </c>
      <c r="B294" t="s">
        <v>896</v>
      </c>
      <c r="C294" s="6" t="s">
        <v>897</v>
      </c>
      <c r="D294" t="s">
        <v>299</v>
      </c>
      <c r="E294" t="s">
        <v>302</v>
      </c>
    </row>
    <row r="295" spans="1:5" ht="64" x14ac:dyDescent="0.2">
      <c r="A295" s="6" t="s">
        <v>898</v>
      </c>
      <c r="B295" t="s">
        <v>687</v>
      </c>
      <c r="C295" s="6" t="s">
        <v>899</v>
      </c>
      <c r="D295" t="s">
        <v>299</v>
      </c>
      <c r="E295" t="s">
        <v>304</v>
      </c>
    </row>
    <row r="296" spans="1:5" ht="64" x14ac:dyDescent="0.2">
      <c r="A296" s="6" t="s">
        <v>903</v>
      </c>
      <c r="B296" t="s">
        <v>904</v>
      </c>
      <c r="C296" s="6" t="s">
        <v>905</v>
      </c>
      <c r="D296" t="s">
        <v>299</v>
      </c>
      <c r="E296" t="s">
        <v>302</v>
      </c>
    </row>
    <row r="297" spans="1:5" ht="64" x14ac:dyDescent="0.2">
      <c r="A297" s="6" t="s">
        <v>906</v>
      </c>
      <c r="B297" t="s">
        <v>907</v>
      </c>
      <c r="C297" s="6" t="s">
        <v>908</v>
      </c>
      <c r="D297" t="s">
        <v>299</v>
      </c>
      <c r="E297" t="s">
        <v>304</v>
      </c>
    </row>
    <row r="298" spans="1:5" ht="48" x14ac:dyDescent="0.2">
      <c r="A298" s="6" t="s">
        <v>912</v>
      </c>
      <c r="B298" t="s">
        <v>913</v>
      </c>
      <c r="C298" s="6" t="s">
        <v>914</v>
      </c>
      <c r="D298" t="s">
        <v>299</v>
      </c>
      <c r="E298" t="s">
        <v>304</v>
      </c>
    </row>
    <row r="299" spans="1:5" ht="48" x14ac:dyDescent="0.2">
      <c r="A299" s="6" t="s">
        <v>918</v>
      </c>
      <c r="B299" t="s">
        <v>919</v>
      </c>
      <c r="C299" s="6" t="s">
        <v>920</v>
      </c>
      <c r="D299" t="s">
        <v>299</v>
      </c>
      <c r="E299" t="s">
        <v>302</v>
      </c>
    </row>
    <row r="300" spans="1:5" ht="48" x14ac:dyDescent="0.2">
      <c r="A300" s="6" t="s">
        <v>927</v>
      </c>
      <c r="B300" t="s">
        <v>928</v>
      </c>
      <c r="C300" s="6" t="s">
        <v>929</v>
      </c>
      <c r="D300" t="s">
        <v>299</v>
      </c>
      <c r="E300" t="s">
        <v>302</v>
      </c>
    </row>
    <row r="301" spans="1:5" ht="64" x14ac:dyDescent="0.2">
      <c r="A301" s="6" t="s">
        <v>930</v>
      </c>
      <c r="B301" t="s">
        <v>931</v>
      </c>
      <c r="C301" s="6" t="s">
        <v>932</v>
      </c>
      <c r="D301" t="s">
        <v>299</v>
      </c>
      <c r="E301" t="s">
        <v>304</v>
      </c>
    </row>
    <row r="302" spans="1:5" ht="48" x14ac:dyDescent="0.2">
      <c r="A302" s="6" t="s">
        <v>933</v>
      </c>
      <c r="B302" t="s">
        <v>934</v>
      </c>
      <c r="C302" s="6" t="s">
        <v>935</v>
      </c>
      <c r="D302" t="s">
        <v>299</v>
      </c>
      <c r="E302" t="s">
        <v>302</v>
      </c>
    </row>
    <row r="303" spans="1:5" ht="64" x14ac:dyDescent="0.2">
      <c r="A303" s="6" t="s">
        <v>948</v>
      </c>
      <c r="B303" t="s">
        <v>949</v>
      </c>
      <c r="C303" s="6" t="s">
        <v>980</v>
      </c>
      <c r="D303" t="s">
        <v>299</v>
      </c>
      <c r="E303" t="s">
        <v>302</v>
      </c>
    </row>
    <row r="304" spans="1:5" ht="64" x14ac:dyDescent="0.2">
      <c r="A304" s="6" t="s">
        <v>952</v>
      </c>
      <c r="B304" t="s">
        <v>953</v>
      </c>
      <c r="C304" s="6" t="s">
        <v>982</v>
      </c>
      <c r="D304" t="s">
        <v>299</v>
      </c>
      <c r="E304" t="s">
        <v>304</v>
      </c>
    </row>
  </sheetData>
  <autoFilter ref="A1:E304" xr:uid="{53122DC6-E601-ED4D-AA76-2CB25BEC8E7E}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08E93-39A0-D546-A4DA-C68A67FE6705}">
  <dimension ref="B1:K37"/>
  <sheetViews>
    <sheetView topLeftCell="B16" workbookViewId="0">
      <selection activeCell="C38" sqref="C38"/>
    </sheetView>
  </sheetViews>
  <sheetFormatPr baseColWidth="10" defaultRowHeight="15" x14ac:dyDescent="0.2"/>
  <cols>
    <col min="2" max="2" width="26.6640625" customWidth="1"/>
    <col min="3" max="3" width="28.1640625" customWidth="1"/>
    <col min="6" max="6" width="25.83203125" customWidth="1"/>
    <col min="7" max="7" width="29.1640625" customWidth="1"/>
    <col min="10" max="10" width="25.1640625" bestFit="1" customWidth="1"/>
    <col min="11" max="11" width="19.5" bestFit="1" customWidth="1"/>
  </cols>
  <sheetData>
    <row r="1" spans="2:11" x14ac:dyDescent="0.2">
      <c r="B1" s="4" t="s">
        <v>4</v>
      </c>
      <c r="C1" t="s">
        <v>796</v>
      </c>
      <c r="F1" s="4" t="s">
        <v>3</v>
      </c>
      <c r="G1" t="s">
        <v>797</v>
      </c>
      <c r="J1" s="4" t="s">
        <v>3</v>
      </c>
      <c r="K1" t="s">
        <v>299</v>
      </c>
    </row>
    <row r="3" spans="2:11" x14ac:dyDescent="0.2">
      <c r="B3" s="4" t="s">
        <v>309</v>
      </c>
      <c r="C3" t="s">
        <v>311</v>
      </c>
      <c r="F3" s="4" t="s">
        <v>309</v>
      </c>
      <c r="G3" t="s">
        <v>311</v>
      </c>
      <c r="J3" s="4" t="s">
        <v>309</v>
      </c>
      <c r="K3" t="s">
        <v>311</v>
      </c>
    </row>
    <row r="4" spans="2:11" x14ac:dyDescent="0.2">
      <c r="B4" s="5" t="s">
        <v>298</v>
      </c>
      <c r="C4">
        <v>5</v>
      </c>
      <c r="F4" s="5" t="s">
        <v>303</v>
      </c>
      <c r="G4">
        <v>3</v>
      </c>
      <c r="J4" s="5" t="s">
        <v>302</v>
      </c>
      <c r="K4">
        <v>4</v>
      </c>
    </row>
    <row r="5" spans="2:11" x14ac:dyDescent="0.2">
      <c r="B5" s="5" t="s">
        <v>305</v>
      </c>
      <c r="C5">
        <v>1</v>
      </c>
      <c r="F5" s="5" t="s">
        <v>302</v>
      </c>
      <c r="G5">
        <v>9</v>
      </c>
      <c r="J5" s="5" t="s">
        <v>304</v>
      </c>
      <c r="K5">
        <v>2</v>
      </c>
    </row>
    <row r="6" spans="2:11" x14ac:dyDescent="0.2">
      <c r="B6" s="5" t="s">
        <v>300</v>
      </c>
      <c r="C6">
        <v>5</v>
      </c>
      <c r="F6" s="5" t="s">
        <v>312</v>
      </c>
      <c r="G6">
        <v>1</v>
      </c>
      <c r="J6" s="5" t="s">
        <v>307</v>
      </c>
      <c r="K6">
        <v>1</v>
      </c>
    </row>
    <row r="7" spans="2:11" x14ac:dyDescent="0.2">
      <c r="B7" s="5" t="s">
        <v>795</v>
      </c>
      <c r="C7">
        <v>1</v>
      </c>
      <c r="F7" s="5" t="s">
        <v>304</v>
      </c>
      <c r="G7">
        <v>7</v>
      </c>
      <c r="J7" s="5" t="s">
        <v>310</v>
      </c>
      <c r="K7">
        <v>7</v>
      </c>
    </row>
    <row r="8" spans="2:11" x14ac:dyDescent="0.2">
      <c r="B8" s="5" t="s">
        <v>338</v>
      </c>
      <c r="C8">
        <v>3</v>
      </c>
      <c r="F8" s="5" t="s">
        <v>307</v>
      </c>
      <c r="G8">
        <v>2</v>
      </c>
    </row>
    <row r="9" spans="2:11" x14ac:dyDescent="0.2">
      <c r="B9" s="5" t="s">
        <v>299</v>
      </c>
      <c r="C9">
        <v>7</v>
      </c>
      <c r="F9" s="5" t="s">
        <v>310</v>
      </c>
      <c r="G9">
        <v>22</v>
      </c>
    </row>
    <row r="10" spans="2:11" x14ac:dyDescent="0.2">
      <c r="B10" s="5" t="s">
        <v>310</v>
      </c>
      <c r="C10">
        <v>22</v>
      </c>
    </row>
    <row r="31" spans="2:11" x14ac:dyDescent="0.2">
      <c r="B31" s="4" t="s">
        <v>3</v>
      </c>
      <c r="C31" t="s">
        <v>300</v>
      </c>
      <c r="F31" s="4" t="s">
        <v>3</v>
      </c>
      <c r="G31" t="s">
        <v>298</v>
      </c>
      <c r="J31" s="4" t="s">
        <v>4</v>
      </c>
      <c r="K31" t="s">
        <v>797</v>
      </c>
    </row>
    <row r="33" spans="2:11" x14ac:dyDescent="0.2">
      <c r="B33" s="4" t="s">
        <v>309</v>
      </c>
      <c r="C33" t="s">
        <v>311</v>
      </c>
      <c r="F33" s="4" t="s">
        <v>309</v>
      </c>
      <c r="G33" t="s">
        <v>311</v>
      </c>
      <c r="J33" s="4" t="s">
        <v>309</v>
      </c>
      <c r="K33" t="s">
        <v>311</v>
      </c>
    </row>
    <row r="34" spans="2:11" x14ac:dyDescent="0.2">
      <c r="B34" s="5" t="s">
        <v>302</v>
      </c>
      <c r="C34">
        <v>4</v>
      </c>
      <c r="F34" s="5" t="s">
        <v>303</v>
      </c>
      <c r="G34">
        <v>1</v>
      </c>
      <c r="J34" s="5" t="s">
        <v>305</v>
      </c>
      <c r="K34" s="10">
        <v>1</v>
      </c>
    </row>
    <row r="35" spans="2:11" x14ac:dyDescent="0.2">
      <c r="B35" s="5" t="s">
        <v>304</v>
      </c>
      <c r="C35">
        <v>1</v>
      </c>
      <c r="F35" s="5" t="s">
        <v>302</v>
      </c>
      <c r="G35">
        <v>1</v>
      </c>
      <c r="J35" s="5" t="s">
        <v>795</v>
      </c>
      <c r="K35" s="10">
        <v>1</v>
      </c>
    </row>
    <row r="36" spans="2:11" x14ac:dyDescent="0.2">
      <c r="B36" s="5" t="s">
        <v>310</v>
      </c>
      <c r="C36">
        <v>5</v>
      </c>
      <c r="F36" s="5" t="s">
        <v>304</v>
      </c>
      <c r="G36">
        <v>3</v>
      </c>
      <c r="J36" s="5" t="s">
        <v>299</v>
      </c>
      <c r="K36" s="10">
        <v>1</v>
      </c>
    </row>
    <row r="37" spans="2:11" x14ac:dyDescent="0.2">
      <c r="F37" s="5" t="s">
        <v>310</v>
      </c>
      <c r="G37">
        <v>5</v>
      </c>
      <c r="J37" s="5" t="s">
        <v>310</v>
      </c>
      <c r="K37" s="10">
        <v>3</v>
      </c>
    </row>
  </sheetData>
  <pageMargins left="0.7" right="0.7" top="0.75" bottom="0.75" header="0.3" footer="0.3"/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A3F20-1F84-5346-B655-9C0987DB45E6}">
  <dimension ref="A1:E52"/>
  <sheetViews>
    <sheetView workbookViewId="0">
      <selection activeCell="A18" sqref="A18:E43"/>
    </sheetView>
  </sheetViews>
  <sheetFormatPr baseColWidth="10" defaultRowHeight="15" x14ac:dyDescent="0.2"/>
  <cols>
    <col min="1" max="1" width="47.83203125" style="6" customWidth="1"/>
    <col min="3" max="3" width="42.83203125" style="6" customWidth="1"/>
    <col min="4" max="4" width="24.33203125" customWidth="1"/>
    <col min="5" max="5" width="20.5" customWidth="1"/>
  </cols>
  <sheetData>
    <row r="1" spans="1:5" ht="16" x14ac:dyDescent="0.2">
      <c r="A1" s="9" t="s">
        <v>0</v>
      </c>
      <c r="B1" s="7" t="s">
        <v>1</v>
      </c>
      <c r="C1" s="9" t="s">
        <v>2</v>
      </c>
      <c r="D1" s="7" t="s">
        <v>3</v>
      </c>
      <c r="E1" s="7" t="s">
        <v>4</v>
      </c>
    </row>
    <row r="2" spans="1:5" ht="48" x14ac:dyDescent="0.2">
      <c r="A2" s="6" t="s">
        <v>834</v>
      </c>
      <c r="B2" t="s">
        <v>835</v>
      </c>
      <c r="C2" s="6" t="s">
        <v>836</v>
      </c>
      <c r="D2" t="s">
        <v>338</v>
      </c>
      <c r="E2" t="s">
        <v>304</v>
      </c>
    </row>
    <row r="3" spans="1:5" ht="32" x14ac:dyDescent="0.2">
      <c r="A3" s="6" t="s">
        <v>837</v>
      </c>
      <c r="B3" t="s">
        <v>838</v>
      </c>
      <c r="C3" s="6" t="s">
        <v>839</v>
      </c>
      <c r="D3" t="s">
        <v>298</v>
      </c>
      <c r="E3" t="s">
        <v>302</v>
      </c>
    </row>
    <row r="4" spans="1:5" ht="48" x14ac:dyDescent="0.2">
      <c r="A4" s="6" t="s">
        <v>840</v>
      </c>
      <c r="B4" t="s">
        <v>681</v>
      </c>
      <c r="C4" s="6" t="s">
        <v>841</v>
      </c>
      <c r="D4" t="s">
        <v>300</v>
      </c>
      <c r="E4" t="s">
        <v>302</v>
      </c>
    </row>
    <row r="5" spans="1:5" ht="48" x14ac:dyDescent="0.2">
      <c r="A5" s="6" t="s">
        <v>842</v>
      </c>
      <c r="B5" t="s">
        <v>843</v>
      </c>
      <c r="C5" s="6" t="s">
        <v>844</v>
      </c>
      <c r="D5" t="s">
        <v>298</v>
      </c>
      <c r="E5" t="s">
        <v>304</v>
      </c>
    </row>
    <row r="6" spans="1:5" ht="48" x14ac:dyDescent="0.2">
      <c r="A6" s="6" t="s">
        <v>845</v>
      </c>
      <c r="B6" t="s">
        <v>846</v>
      </c>
      <c r="C6" s="6" t="s">
        <v>847</v>
      </c>
      <c r="D6" t="s">
        <v>301</v>
      </c>
      <c r="E6" t="s">
        <v>302</v>
      </c>
    </row>
    <row r="7" spans="1:5" ht="32" x14ac:dyDescent="0.2">
      <c r="A7" s="6" t="s">
        <v>848</v>
      </c>
      <c r="B7" t="s">
        <v>849</v>
      </c>
      <c r="C7" s="6" t="s">
        <v>850</v>
      </c>
      <c r="D7" t="s">
        <v>338</v>
      </c>
      <c r="E7" t="s">
        <v>304</v>
      </c>
    </row>
    <row r="8" spans="1:5" ht="32" x14ac:dyDescent="0.2">
      <c r="A8" s="6" t="s">
        <v>851</v>
      </c>
      <c r="B8" t="s">
        <v>852</v>
      </c>
      <c r="C8" s="6" t="s">
        <v>853</v>
      </c>
      <c r="D8" t="s">
        <v>338</v>
      </c>
      <c r="E8" t="s">
        <v>304</v>
      </c>
    </row>
    <row r="9" spans="1:5" ht="32" x14ac:dyDescent="0.2">
      <c r="A9" s="6" t="s">
        <v>854</v>
      </c>
      <c r="B9" t="s">
        <v>855</v>
      </c>
      <c r="C9" s="6" t="s">
        <v>856</v>
      </c>
      <c r="D9" t="s">
        <v>338</v>
      </c>
      <c r="E9" t="s">
        <v>304</v>
      </c>
    </row>
    <row r="10" spans="1:5" ht="32" x14ac:dyDescent="0.2">
      <c r="A10" s="6" t="s">
        <v>857</v>
      </c>
      <c r="B10" t="s">
        <v>858</v>
      </c>
      <c r="C10" s="6" t="s">
        <v>859</v>
      </c>
      <c r="D10" t="s">
        <v>338</v>
      </c>
      <c r="E10" t="s">
        <v>304</v>
      </c>
    </row>
    <row r="11" spans="1:5" ht="32" x14ac:dyDescent="0.2">
      <c r="A11" s="6" t="s">
        <v>860</v>
      </c>
      <c r="B11" t="s">
        <v>858</v>
      </c>
      <c r="C11" s="6" t="s">
        <v>861</v>
      </c>
      <c r="D11" t="s">
        <v>338</v>
      </c>
      <c r="E11" t="s">
        <v>304</v>
      </c>
    </row>
    <row r="12" spans="1:5" ht="32" x14ac:dyDescent="0.2">
      <c r="A12" s="6" t="s">
        <v>862</v>
      </c>
      <c r="B12" t="s">
        <v>863</v>
      </c>
      <c r="C12" s="6" t="s">
        <v>864</v>
      </c>
      <c r="D12" t="s">
        <v>338</v>
      </c>
      <c r="E12" t="s">
        <v>304</v>
      </c>
    </row>
    <row r="13" spans="1:5" ht="32" x14ac:dyDescent="0.2">
      <c r="A13" s="6" t="s">
        <v>865</v>
      </c>
      <c r="B13" t="s">
        <v>866</v>
      </c>
      <c r="C13" s="6" t="s">
        <v>867</v>
      </c>
      <c r="D13" t="s">
        <v>338</v>
      </c>
      <c r="E13" t="s">
        <v>304</v>
      </c>
    </row>
    <row r="14" spans="1:5" ht="48" x14ac:dyDescent="0.2">
      <c r="A14" s="6" t="s">
        <v>868</v>
      </c>
      <c r="B14" t="s">
        <v>869</v>
      </c>
      <c r="C14" s="6" t="s">
        <v>870</v>
      </c>
      <c r="D14" t="s">
        <v>338</v>
      </c>
      <c r="E14" t="s">
        <v>304</v>
      </c>
    </row>
    <row r="15" spans="1:5" ht="32" x14ac:dyDescent="0.2">
      <c r="A15" s="6" t="s">
        <v>871</v>
      </c>
      <c r="B15" t="s">
        <v>872</v>
      </c>
      <c r="C15" s="6" t="s">
        <v>873</v>
      </c>
      <c r="D15" t="s">
        <v>298</v>
      </c>
      <c r="E15" t="s">
        <v>302</v>
      </c>
    </row>
    <row r="16" spans="1:5" ht="32" x14ac:dyDescent="0.2">
      <c r="A16" s="6" t="s">
        <v>874</v>
      </c>
      <c r="B16" t="s">
        <v>875</v>
      </c>
      <c r="C16" s="6" t="s">
        <v>876</v>
      </c>
      <c r="D16" t="s">
        <v>305</v>
      </c>
      <c r="E16" t="s">
        <v>304</v>
      </c>
    </row>
    <row r="17" spans="1:5" ht="32" x14ac:dyDescent="0.2">
      <c r="A17" s="6" t="s">
        <v>877</v>
      </c>
      <c r="B17" t="s">
        <v>878</v>
      </c>
      <c r="C17" s="6" t="s">
        <v>879</v>
      </c>
      <c r="D17" t="s">
        <v>338</v>
      </c>
      <c r="E17" t="s">
        <v>304</v>
      </c>
    </row>
    <row r="18" spans="1:5" ht="32" x14ac:dyDescent="0.2">
      <c r="A18" s="6" t="s">
        <v>880</v>
      </c>
      <c r="B18" t="s">
        <v>881</v>
      </c>
      <c r="C18" s="6" t="s">
        <v>882</v>
      </c>
      <c r="D18" t="s">
        <v>299</v>
      </c>
      <c r="E18" t="s">
        <v>302</v>
      </c>
    </row>
    <row r="19" spans="1:5" ht="32" x14ac:dyDescent="0.2">
      <c r="A19" s="6" t="s">
        <v>883</v>
      </c>
      <c r="B19" t="s">
        <v>884</v>
      </c>
      <c r="C19" s="6" t="s">
        <v>885</v>
      </c>
      <c r="D19" t="s">
        <v>299</v>
      </c>
      <c r="E19" t="s">
        <v>304</v>
      </c>
    </row>
    <row r="20" spans="1:5" ht="32" x14ac:dyDescent="0.2">
      <c r="A20" s="6" t="s">
        <v>886</v>
      </c>
      <c r="B20" t="s">
        <v>887</v>
      </c>
      <c r="C20" s="6" t="s">
        <v>888</v>
      </c>
      <c r="D20" t="s">
        <v>338</v>
      </c>
      <c r="E20" t="s">
        <v>304</v>
      </c>
    </row>
    <row r="21" spans="1:5" ht="32" x14ac:dyDescent="0.2">
      <c r="A21" s="6" t="s">
        <v>889</v>
      </c>
      <c r="B21" t="s">
        <v>890</v>
      </c>
      <c r="C21" s="6" t="s">
        <v>891</v>
      </c>
      <c r="D21" t="s">
        <v>338</v>
      </c>
      <c r="E21" t="s">
        <v>304</v>
      </c>
    </row>
    <row r="22" spans="1:5" ht="48" x14ac:dyDescent="0.2">
      <c r="A22" s="6" t="s">
        <v>892</v>
      </c>
      <c r="B22" t="s">
        <v>893</v>
      </c>
      <c r="C22" s="6" t="s">
        <v>894</v>
      </c>
      <c r="D22" t="s">
        <v>299</v>
      </c>
      <c r="E22" t="s">
        <v>304</v>
      </c>
    </row>
    <row r="23" spans="1:5" ht="48" x14ac:dyDescent="0.2">
      <c r="A23" s="6" t="s">
        <v>895</v>
      </c>
      <c r="B23" t="s">
        <v>896</v>
      </c>
      <c r="C23" s="6" t="s">
        <v>897</v>
      </c>
      <c r="D23" t="s">
        <v>299</v>
      </c>
      <c r="E23" t="s">
        <v>302</v>
      </c>
    </row>
    <row r="24" spans="1:5" ht="48" x14ac:dyDescent="0.2">
      <c r="A24" s="6" t="s">
        <v>898</v>
      </c>
      <c r="B24" t="s">
        <v>687</v>
      </c>
      <c r="C24" s="6" t="s">
        <v>899</v>
      </c>
      <c r="D24" t="s">
        <v>299</v>
      </c>
      <c r="E24" t="s">
        <v>304</v>
      </c>
    </row>
    <row r="25" spans="1:5" ht="32" x14ac:dyDescent="0.2">
      <c r="A25" s="6" t="s">
        <v>900</v>
      </c>
      <c r="B25" t="s">
        <v>901</v>
      </c>
      <c r="C25" s="6" t="s">
        <v>902</v>
      </c>
      <c r="D25" t="s">
        <v>338</v>
      </c>
      <c r="E25" t="s">
        <v>304</v>
      </c>
    </row>
    <row r="26" spans="1:5" ht="48" x14ac:dyDescent="0.2">
      <c r="A26" s="6" t="s">
        <v>903</v>
      </c>
      <c r="B26" t="s">
        <v>904</v>
      </c>
      <c r="C26" s="6" t="s">
        <v>905</v>
      </c>
      <c r="D26" t="s">
        <v>299</v>
      </c>
      <c r="E26" t="s">
        <v>302</v>
      </c>
    </row>
    <row r="27" spans="1:5" ht="48" x14ac:dyDescent="0.2">
      <c r="A27" s="6" t="s">
        <v>906</v>
      </c>
      <c r="B27" t="s">
        <v>907</v>
      </c>
      <c r="C27" s="6" t="s">
        <v>908</v>
      </c>
      <c r="D27" t="s">
        <v>299</v>
      </c>
      <c r="E27" t="s">
        <v>304</v>
      </c>
    </row>
    <row r="28" spans="1:5" ht="48" x14ac:dyDescent="0.2">
      <c r="A28" s="6" t="s">
        <v>909</v>
      </c>
      <c r="B28" t="s">
        <v>910</v>
      </c>
      <c r="C28" s="6" t="s">
        <v>911</v>
      </c>
      <c r="D28" t="s">
        <v>305</v>
      </c>
      <c r="E28" t="s">
        <v>304</v>
      </c>
    </row>
    <row r="29" spans="1:5" ht="48" x14ac:dyDescent="0.2">
      <c r="A29" s="6" t="s">
        <v>912</v>
      </c>
      <c r="B29" t="s">
        <v>913</v>
      </c>
      <c r="C29" s="6" t="s">
        <v>914</v>
      </c>
      <c r="D29" t="s">
        <v>299</v>
      </c>
      <c r="E29" t="s">
        <v>304</v>
      </c>
    </row>
    <row r="30" spans="1:5" ht="48" x14ac:dyDescent="0.2">
      <c r="A30" s="6" t="s">
        <v>915</v>
      </c>
      <c r="B30" t="s">
        <v>916</v>
      </c>
      <c r="C30" s="6" t="s">
        <v>917</v>
      </c>
      <c r="D30" t="s">
        <v>338</v>
      </c>
      <c r="E30" t="s">
        <v>303</v>
      </c>
    </row>
    <row r="31" spans="1:5" ht="48" x14ac:dyDescent="0.2">
      <c r="A31" s="6" t="s">
        <v>918</v>
      </c>
      <c r="B31" t="s">
        <v>919</v>
      </c>
      <c r="C31" s="6" t="s">
        <v>920</v>
      </c>
      <c r="D31" t="s">
        <v>299</v>
      </c>
      <c r="E31" t="s">
        <v>302</v>
      </c>
    </row>
    <row r="32" spans="1:5" ht="48" x14ac:dyDescent="0.2">
      <c r="A32" s="6" t="s">
        <v>921</v>
      </c>
      <c r="B32" t="s">
        <v>922</v>
      </c>
      <c r="C32" s="6" t="s">
        <v>923</v>
      </c>
      <c r="D32" t="s">
        <v>305</v>
      </c>
      <c r="E32" t="s">
        <v>304</v>
      </c>
    </row>
    <row r="33" spans="1:5" ht="48" x14ac:dyDescent="0.2">
      <c r="A33" s="6" t="s">
        <v>924</v>
      </c>
      <c r="B33" t="s">
        <v>925</v>
      </c>
      <c r="C33" s="6" t="s">
        <v>926</v>
      </c>
      <c r="D33" t="s">
        <v>301</v>
      </c>
      <c r="E33" t="s">
        <v>304</v>
      </c>
    </row>
    <row r="34" spans="1:5" ht="48" x14ac:dyDescent="0.2">
      <c r="A34" s="6" t="s">
        <v>927</v>
      </c>
      <c r="B34" t="s">
        <v>928</v>
      </c>
      <c r="C34" s="6" t="s">
        <v>929</v>
      </c>
      <c r="D34" t="s">
        <v>299</v>
      </c>
      <c r="E34" t="s">
        <v>302</v>
      </c>
    </row>
    <row r="35" spans="1:5" ht="48" x14ac:dyDescent="0.2">
      <c r="A35" s="6" t="s">
        <v>930</v>
      </c>
      <c r="B35" t="s">
        <v>931</v>
      </c>
      <c r="C35" s="6" t="s">
        <v>932</v>
      </c>
      <c r="D35" t="s">
        <v>299</v>
      </c>
      <c r="E35" t="s">
        <v>304</v>
      </c>
    </row>
    <row r="36" spans="1:5" ht="48" x14ac:dyDescent="0.2">
      <c r="A36" s="6" t="s">
        <v>933</v>
      </c>
      <c r="B36" t="s">
        <v>934</v>
      </c>
      <c r="C36" s="6" t="s">
        <v>935</v>
      </c>
      <c r="D36" t="s">
        <v>299</v>
      </c>
      <c r="E36" t="s">
        <v>302</v>
      </c>
    </row>
    <row r="37" spans="1:5" ht="48" x14ac:dyDescent="0.2">
      <c r="A37" s="6" t="s">
        <v>936</v>
      </c>
      <c r="B37" t="s">
        <v>937</v>
      </c>
      <c r="C37" s="6" t="s">
        <v>938</v>
      </c>
      <c r="D37" t="s">
        <v>338</v>
      </c>
      <c r="E37" t="s">
        <v>304</v>
      </c>
    </row>
    <row r="38" spans="1:5" ht="32" x14ac:dyDescent="0.2">
      <c r="A38" s="6" t="s">
        <v>939</v>
      </c>
      <c r="B38" t="s">
        <v>940</v>
      </c>
      <c r="C38" s="6" t="s">
        <v>941</v>
      </c>
      <c r="D38" t="s">
        <v>338</v>
      </c>
      <c r="E38" t="s">
        <v>304</v>
      </c>
    </row>
    <row r="39" spans="1:5" ht="48" x14ac:dyDescent="0.2">
      <c r="A39" s="6" t="s">
        <v>942</v>
      </c>
      <c r="B39" t="s">
        <v>943</v>
      </c>
      <c r="C39" s="6" t="s">
        <v>944</v>
      </c>
      <c r="D39" t="s">
        <v>338</v>
      </c>
      <c r="E39" t="s">
        <v>304</v>
      </c>
    </row>
    <row r="40" spans="1:5" ht="48" x14ac:dyDescent="0.2">
      <c r="A40" s="6" t="s">
        <v>945</v>
      </c>
      <c r="B40" t="s">
        <v>946</v>
      </c>
      <c r="C40" s="6" t="s">
        <v>947</v>
      </c>
      <c r="D40" t="s">
        <v>338</v>
      </c>
      <c r="E40" t="s">
        <v>304</v>
      </c>
    </row>
    <row r="41" spans="1:5" ht="48" x14ac:dyDescent="0.2">
      <c r="A41" s="6" t="s">
        <v>948</v>
      </c>
      <c r="B41" t="s">
        <v>949</v>
      </c>
      <c r="C41" s="6" t="s">
        <v>980</v>
      </c>
      <c r="D41" t="s">
        <v>299</v>
      </c>
      <c r="E41" t="s">
        <v>302</v>
      </c>
    </row>
    <row r="42" spans="1:5" ht="48" x14ac:dyDescent="0.2">
      <c r="A42" s="6" t="s">
        <v>950</v>
      </c>
      <c r="B42" t="s">
        <v>951</v>
      </c>
      <c r="C42" s="6" t="s">
        <v>981</v>
      </c>
      <c r="D42" t="s">
        <v>305</v>
      </c>
      <c r="E42" t="s">
        <v>304</v>
      </c>
    </row>
    <row r="43" spans="1:5" ht="48" x14ac:dyDescent="0.2">
      <c r="A43" s="6" t="s">
        <v>952</v>
      </c>
      <c r="B43" t="s">
        <v>953</v>
      </c>
      <c r="C43" s="6" t="s">
        <v>982</v>
      </c>
      <c r="D43" t="s">
        <v>299</v>
      </c>
      <c r="E43" t="s">
        <v>304</v>
      </c>
    </row>
    <row r="44" spans="1:5" ht="48" x14ac:dyDescent="0.2">
      <c r="A44" s="6" t="s">
        <v>954</v>
      </c>
      <c r="B44" t="s">
        <v>955</v>
      </c>
      <c r="C44" s="6" t="s">
        <v>983</v>
      </c>
      <c r="D44" t="s">
        <v>338</v>
      </c>
      <c r="E44" t="s">
        <v>304</v>
      </c>
    </row>
    <row r="45" spans="1:5" ht="32" x14ac:dyDescent="0.2">
      <c r="A45" s="6" t="s">
        <v>956</v>
      </c>
      <c r="B45" t="s">
        <v>957</v>
      </c>
      <c r="C45" s="6" t="s">
        <v>958</v>
      </c>
      <c r="D45" t="s">
        <v>305</v>
      </c>
      <c r="E45" t="s">
        <v>321</v>
      </c>
    </row>
    <row r="46" spans="1:5" ht="48" x14ac:dyDescent="0.2">
      <c r="A46" s="6" t="s">
        <v>959</v>
      </c>
      <c r="B46" t="s">
        <v>960</v>
      </c>
      <c r="C46" s="6" t="s">
        <v>961</v>
      </c>
      <c r="D46" t="s">
        <v>301</v>
      </c>
      <c r="E46" t="s">
        <v>304</v>
      </c>
    </row>
    <row r="47" spans="1:5" ht="32" x14ac:dyDescent="0.2">
      <c r="A47" s="6" t="s">
        <v>962</v>
      </c>
      <c r="B47" t="s">
        <v>963</v>
      </c>
      <c r="C47" s="6" t="s">
        <v>964</v>
      </c>
      <c r="D47" t="s">
        <v>305</v>
      </c>
      <c r="E47" t="s">
        <v>321</v>
      </c>
    </row>
    <row r="48" spans="1:5" ht="32" x14ac:dyDescent="0.2">
      <c r="A48" s="6" t="s">
        <v>965</v>
      </c>
      <c r="B48" t="s">
        <v>966</v>
      </c>
      <c r="C48" s="6" t="s">
        <v>967</v>
      </c>
      <c r="D48" t="s">
        <v>305</v>
      </c>
      <c r="E48" t="s">
        <v>304</v>
      </c>
    </row>
    <row r="49" spans="1:5" ht="32" x14ac:dyDescent="0.2">
      <c r="A49" s="6" t="s">
        <v>968</v>
      </c>
      <c r="B49" t="s">
        <v>969</v>
      </c>
      <c r="C49" s="6" t="s">
        <v>970</v>
      </c>
      <c r="D49" t="s">
        <v>338</v>
      </c>
      <c r="E49" t="s">
        <v>303</v>
      </c>
    </row>
    <row r="50" spans="1:5" ht="48" x14ac:dyDescent="0.2">
      <c r="A50" s="6" t="s">
        <v>971</v>
      </c>
      <c r="B50" t="s">
        <v>972</v>
      </c>
      <c r="C50" s="6" t="s">
        <v>973</v>
      </c>
      <c r="D50" t="s">
        <v>338</v>
      </c>
      <c r="E50" t="s">
        <v>304</v>
      </c>
    </row>
    <row r="51" spans="1:5" ht="48" x14ac:dyDescent="0.2">
      <c r="A51" s="6" t="s">
        <v>974</v>
      </c>
      <c r="B51" t="s">
        <v>975</v>
      </c>
      <c r="C51" s="6" t="s">
        <v>976</v>
      </c>
      <c r="D51" t="s">
        <v>301</v>
      </c>
      <c r="E51" t="s">
        <v>302</v>
      </c>
    </row>
    <row r="52" spans="1:5" ht="48" x14ac:dyDescent="0.2">
      <c r="A52" s="6" t="s">
        <v>977</v>
      </c>
      <c r="B52" t="s">
        <v>978</v>
      </c>
      <c r="C52" s="6" t="s">
        <v>979</v>
      </c>
      <c r="D52" t="s">
        <v>301</v>
      </c>
      <c r="E52" t="s">
        <v>302</v>
      </c>
    </row>
  </sheetData>
  <autoFilter ref="A1:E52" xr:uid="{B96A3F20-1F84-5346-B655-9C0987DB45E6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36E4A-B9B8-2A40-97A9-596EA575D3E4}">
  <dimension ref="B1:K37"/>
  <sheetViews>
    <sheetView tabSelected="1" topLeftCell="B4" workbookViewId="0">
      <selection activeCell="F32" sqref="F32:G41"/>
    </sheetView>
  </sheetViews>
  <sheetFormatPr baseColWidth="10" defaultRowHeight="15" x14ac:dyDescent="0.2"/>
  <cols>
    <col min="2" max="2" width="31.33203125" customWidth="1"/>
    <col min="3" max="3" width="30.6640625" customWidth="1"/>
    <col min="6" max="6" width="15.83203125" bestFit="1" customWidth="1"/>
    <col min="7" max="7" width="19.5" bestFit="1" customWidth="1"/>
    <col min="10" max="10" width="25.33203125" customWidth="1"/>
    <col min="11" max="11" width="30.5" customWidth="1"/>
  </cols>
  <sheetData>
    <row r="1" spans="2:11" x14ac:dyDescent="0.2">
      <c r="B1" s="4" t="s">
        <v>3</v>
      </c>
      <c r="C1" t="s">
        <v>796</v>
      </c>
      <c r="F1" s="4" t="s">
        <v>4</v>
      </c>
      <c r="G1" t="s">
        <v>797</v>
      </c>
      <c r="J1" s="4" t="s">
        <v>3</v>
      </c>
      <c r="K1" t="s">
        <v>305</v>
      </c>
    </row>
    <row r="3" spans="2:11" x14ac:dyDescent="0.2">
      <c r="B3" s="4" t="s">
        <v>309</v>
      </c>
      <c r="C3" t="s">
        <v>311</v>
      </c>
      <c r="F3" s="4" t="s">
        <v>309</v>
      </c>
      <c r="G3" t="s">
        <v>311</v>
      </c>
      <c r="J3" s="4" t="s">
        <v>309</v>
      </c>
      <c r="K3" t="s">
        <v>311</v>
      </c>
    </row>
    <row r="4" spans="2:11" x14ac:dyDescent="0.2">
      <c r="B4" s="5" t="s">
        <v>303</v>
      </c>
      <c r="C4">
        <v>2</v>
      </c>
      <c r="F4" s="5" t="s">
        <v>301</v>
      </c>
      <c r="G4">
        <v>5</v>
      </c>
      <c r="J4" s="5" t="s">
        <v>321</v>
      </c>
      <c r="K4">
        <v>2</v>
      </c>
    </row>
    <row r="5" spans="2:11" x14ac:dyDescent="0.2">
      <c r="B5" s="5" t="s">
        <v>302</v>
      </c>
      <c r="C5">
        <v>13</v>
      </c>
      <c r="F5" s="5" t="s">
        <v>298</v>
      </c>
      <c r="G5">
        <v>3</v>
      </c>
      <c r="J5" s="5" t="s">
        <v>304</v>
      </c>
      <c r="K5">
        <v>5</v>
      </c>
    </row>
    <row r="6" spans="2:11" x14ac:dyDescent="0.2">
      <c r="B6" s="5" t="s">
        <v>321</v>
      </c>
      <c r="C6">
        <v>2</v>
      </c>
      <c r="F6" s="5" t="s">
        <v>305</v>
      </c>
      <c r="G6">
        <v>7</v>
      </c>
      <c r="J6" s="5" t="s">
        <v>310</v>
      </c>
      <c r="K6">
        <v>7</v>
      </c>
    </row>
    <row r="7" spans="2:11" x14ac:dyDescent="0.2">
      <c r="B7" s="5" t="s">
        <v>304</v>
      </c>
      <c r="C7">
        <v>34</v>
      </c>
      <c r="F7" s="5" t="s">
        <v>300</v>
      </c>
      <c r="G7">
        <v>1</v>
      </c>
    </row>
    <row r="8" spans="2:11" x14ac:dyDescent="0.2">
      <c r="B8" s="5" t="s">
        <v>310</v>
      </c>
      <c r="C8">
        <v>51</v>
      </c>
      <c r="F8" s="5" t="s">
        <v>338</v>
      </c>
      <c r="G8">
        <v>21</v>
      </c>
    </row>
    <row r="9" spans="2:11" x14ac:dyDescent="0.2">
      <c r="F9" s="5" t="s">
        <v>299</v>
      </c>
      <c r="G9">
        <v>14</v>
      </c>
    </row>
    <row r="10" spans="2:11" x14ac:dyDescent="0.2">
      <c r="F10" s="5" t="s">
        <v>310</v>
      </c>
      <c r="G10">
        <v>51</v>
      </c>
    </row>
    <row r="32" spans="2:7" x14ac:dyDescent="0.2">
      <c r="B32" s="4" t="s">
        <v>3</v>
      </c>
      <c r="C32" t="s">
        <v>299</v>
      </c>
      <c r="F32" s="4" t="s">
        <v>4</v>
      </c>
      <c r="G32" t="s">
        <v>321</v>
      </c>
    </row>
    <row r="34" spans="2:7" x14ac:dyDescent="0.2">
      <c r="B34" s="4" t="s">
        <v>309</v>
      </c>
      <c r="C34" t="s">
        <v>311</v>
      </c>
      <c r="F34" s="4" t="s">
        <v>309</v>
      </c>
      <c r="G34" t="s">
        <v>311</v>
      </c>
    </row>
    <row r="35" spans="2:7" x14ac:dyDescent="0.2">
      <c r="B35" s="5" t="s">
        <v>302</v>
      </c>
      <c r="C35">
        <v>7</v>
      </c>
      <c r="F35" s="5" t="s">
        <v>305</v>
      </c>
      <c r="G35" s="10">
        <v>2</v>
      </c>
    </row>
    <row r="36" spans="2:7" x14ac:dyDescent="0.2">
      <c r="B36" s="5" t="s">
        <v>304</v>
      </c>
      <c r="C36">
        <v>7</v>
      </c>
      <c r="F36" s="5" t="s">
        <v>310</v>
      </c>
      <c r="G36" s="10">
        <v>2</v>
      </c>
    </row>
    <row r="37" spans="2:7" x14ac:dyDescent="0.2">
      <c r="B37" s="5" t="s">
        <v>310</v>
      </c>
      <c r="C37">
        <v>14</v>
      </c>
    </row>
  </sheetData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341C8-CAF9-E94C-A873-0DF0E559F5D5}">
  <dimension ref="B1:K67"/>
  <sheetViews>
    <sheetView topLeftCell="E11" zoomScale="101" workbookViewId="0">
      <selection activeCell="L66" sqref="L66"/>
    </sheetView>
  </sheetViews>
  <sheetFormatPr baseColWidth="10" defaultRowHeight="15" x14ac:dyDescent="0.2"/>
  <cols>
    <col min="2" max="2" width="17.83203125" bestFit="1" customWidth="1"/>
    <col min="3" max="3" width="19.5" bestFit="1" customWidth="1"/>
    <col min="5" max="5" width="10" customWidth="1"/>
    <col min="6" max="6" width="29.83203125" customWidth="1"/>
    <col min="7" max="7" width="27.83203125" customWidth="1"/>
    <col min="10" max="10" width="24" bestFit="1" customWidth="1"/>
    <col min="11" max="11" width="19.5" bestFit="1" customWidth="1"/>
  </cols>
  <sheetData>
    <row r="1" spans="2:11" x14ac:dyDescent="0.2">
      <c r="B1" s="4" t="s">
        <v>3</v>
      </c>
      <c r="C1" t="s">
        <v>797</v>
      </c>
      <c r="F1" s="4" t="s">
        <v>4</v>
      </c>
      <c r="G1" t="s">
        <v>797</v>
      </c>
      <c r="J1" s="4" t="s">
        <v>3</v>
      </c>
      <c r="K1" t="s">
        <v>301</v>
      </c>
    </row>
    <row r="3" spans="2:11" x14ac:dyDescent="0.2">
      <c r="B3" s="4" t="s">
        <v>309</v>
      </c>
      <c r="C3" t="s">
        <v>311</v>
      </c>
      <c r="F3" s="4" t="s">
        <v>309</v>
      </c>
      <c r="G3" t="s">
        <v>311</v>
      </c>
      <c r="J3" s="4" t="s">
        <v>309</v>
      </c>
      <c r="K3" t="s">
        <v>311</v>
      </c>
    </row>
    <row r="4" spans="2:11" x14ac:dyDescent="0.2">
      <c r="B4" s="5" t="s">
        <v>303</v>
      </c>
      <c r="C4">
        <v>47</v>
      </c>
      <c r="F4" s="5" t="s">
        <v>301</v>
      </c>
      <c r="G4">
        <v>45</v>
      </c>
      <c r="J4" s="5" t="s">
        <v>303</v>
      </c>
      <c r="K4">
        <v>2</v>
      </c>
    </row>
    <row r="5" spans="2:11" x14ac:dyDescent="0.2">
      <c r="B5" s="5" t="s">
        <v>302</v>
      </c>
      <c r="C5">
        <v>114</v>
      </c>
      <c r="F5" s="5" t="s">
        <v>298</v>
      </c>
      <c r="G5">
        <v>44</v>
      </c>
      <c r="J5" s="5" t="s">
        <v>302</v>
      </c>
      <c r="K5">
        <v>24</v>
      </c>
    </row>
    <row r="6" spans="2:11" x14ac:dyDescent="0.2">
      <c r="B6" s="5" t="s">
        <v>312</v>
      </c>
      <c r="C6">
        <v>21</v>
      </c>
      <c r="F6" s="5" t="s">
        <v>305</v>
      </c>
      <c r="G6">
        <v>36</v>
      </c>
      <c r="J6" s="5" t="s">
        <v>312</v>
      </c>
      <c r="K6">
        <v>7</v>
      </c>
    </row>
    <row r="7" spans="2:11" x14ac:dyDescent="0.2">
      <c r="B7" s="5" t="s">
        <v>304</v>
      </c>
      <c r="C7">
        <v>93</v>
      </c>
      <c r="F7" s="5" t="s">
        <v>300</v>
      </c>
      <c r="G7">
        <v>40</v>
      </c>
      <c r="J7" s="5" t="s">
        <v>304</v>
      </c>
      <c r="K7">
        <v>7</v>
      </c>
    </row>
    <row r="8" spans="2:11" x14ac:dyDescent="0.2">
      <c r="B8" s="5" t="s">
        <v>307</v>
      </c>
      <c r="C8">
        <v>27</v>
      </c>
      <c r="F8" s="5" t="s">
        <v>463</v>
      </c>
      <c r="G8">
        <v>11</v>
      </c>
      <c r="J8" s="5" t="s">
        <v>307</v>
      </c>
      <c r="K8">
        <v>5</v>
      </c>
    </row>
    <row r="9" spans="2:11" x14ac:dyDescent="0.2">
      <c r="B9" s="5" t="s">
        <v>310</v>
      </c>
      <c r="C9">
        <v>302</v>
      </c>
      <c r="F9" s="5" t="s">
        <v>299</v>
      </c>
      <c r="G9">
        <v>63</v>
      </c>
      <c r="J9" s="5" t="s">
        <v>310</v>
      </c>
      <c r="K9">
        <v>45</v>
      </c>
    </row>
    <row r="10" spans="2:11" x14ac:dyDescent="0.2">
      <c r="F10" s="5" t="s">
        <v>310</v>
      </c>
      <c r="G10">
        <v>239</v>
      </c>
    </row>
    <row r="30" spans="2:11" x14ac:dyDescent="0.2">
      <c r="B30" s="4" t="s">
        <v>3</v>
      </c>
      <c r="C30" t="s">
        <v>305</v>
      </c>
      <c r="F30" s="4" t="s">
        <v>3</v>
      </c>
      <c r="G30" t="s">
        <v>299</v>
      </c>
      <c r="J30" s="4" t="s">
        <v>3</v>
      </c>
      <c r="K30" t="s">
        <v>300</v>
      </c>
    </row>
    <row r="32" spans="2:11" x14ac:dyDescent="0.2">
      <c r="B32" s="4" t="s">
        <v>309</v>
      </c>
      <c r="C32" t="s">
        <v>311</v>
      </c>
      <c r="F32" s="4" t="s">
        <v>309</v>
      </c>
      <c r="G32" t="s">
        <v>311</v>
      </c>
      <c r="J32" s="4" t="s">
        <v>309</v>
      </c>
      <c r="K32" t="s">
        <v>311</v>
      </c>
    </row>
    <row r="33" spans="2:11" x14ac:dyDescent="0.2">
      <c r="B33" s="5" t="s">
        <v>303</v>
      </c>
      <c r="C33">
        <v>2</v>
      </c>
      <c r="F33" s="5" t="s">
        <v>303</v>
      </c>
      <c r="G33">
        <v>1</v>
      </c>
      <c r="J33" s="5" t="s">
        <v>302</v>
      </c>
      <c r="K33">
        <v>33</v>
      </c>
    </row>
    <row r="34" spans="2:11" x14ac:dyDescent="0.2">
      <c r="B34" s="5" t="s">
        <v>302</v>
      </c>
      <c r="C34">
        <v>10</v>
      </c>
      <c r="F34" s="5" t="s">
        <v>302</v>
      </c>
      <c r="G34">
        <v>15</v>
      </c>
      <c r="J34" s="5" t="s">
        <v>304</v>
      </c>
      <c r="K34">
        <v>7</v>
      </c>
    </row>
    <row r="35" spans="2:11" x14ac:dyDescent="0.2">
      <c r="B35" s="5" t="s">
        <v>312</v>
      </c>
      <c r="C35">
        <v>2</v>
      </c>
      <c r="F35" s="5" t="s">
        <v>312</v>
      </c>
      <c r="G35">
        <v>6</v>
      </c>
      <c r="J35" s="5" t="s">
        <v>310</v>
      </c>
      <c r="K35">
        <v>40</v>
      </c>
    </row>
    <row r="36" spans="2:11" x14ac:dyDescent="0.2">
      <c r="B36" s="5" t="s">
        <v>304</v>
      </c>
      <c r="C36">
        <v>18</v>
      </c>
      <c r="F36" s="5" t="s">
        <v>304</v>
      </c>
      <c r="G36">
        <v>32</v>
      </c>
    </row>
    <row r="37" spans="2:11" x14ac:dyDescent="0.2">
      <c r="B37" s="5" t="s">
        <v>307</v>
      </c>
      <c r="C37">
        <v>4</v>
      </c>
      <c r="F37" s="5" t="s">
        <v>307</v>
      </c>
      <c r="G37">
        <v>9</v>
      </c>
    </row>
    <row r="38" spans="2:11" x14ac:dyDescent="0.2">
      <c r="B38" s="5" t="s">
        <v>310</v>
      </c>
      <c r="C38">
        <v>36</v>
      </c>
      <c r="F38" s="5" t="s">
        <v>310</v>
      </c>
      <c r="G38">
        <v>63</v>
      </c>
    </row>
    <row r="58" spans="2:11" x14ac:dyDescent="0.2">
      <c r="J58" s="4" t="s">
        <v>4</v>
      </c>
      <c r="K58" t="s">
        <v>303</v>
      </c>
    </row>
    <row r="60" spans="2:11" x14ac:dyDescent="0.2">
      <c r="B60" s="4" t="s">
        <v>3</v>
      </c>
      <c r="C60" t="s">
        <v>298</v>
      </c>
      <c r="F60" s="4" t="s">
        <v>3</v>
      </c>
      <c r="G60" t="s">
        <v>308</v>
      </c>
      <c r="J60" s="4" t="s">
        <v>309</v>
      </c>
      <c r="K60" t="s">
        <v>311</v>
      </c>
    </row>
    <row r="61" spans="2:11" x14ac:dyDescent="0.2">
      <c r="J61" s="5" t="s">
        <v>301</v>
      </c>
      <c r="K61">
        <v>2</v>
      </c>
    </row>
    <row r="62" spans="2:11" x14ac:dyDescent="0.2">
      <c r="B62" s="4" t="s">
        <v>309</v>
      </c>
      <c r="C62" t="s">
        <v>311</v>
      </c>
      <c r="F62" s="4" t="s">
        <v>309</v>
      </c>
      <c r="G62" t="s">
        <v>311</v>
      </c>
      <c r="J62" s="5" t="s">
        <v>298</v>
      </c>
      <c r="K62">
        <v>3</v>
      </c>
    </row>
    <row r="63" spans="2:11" x14ac:dyDescent="0.2">
      <c r="B63" s="5" t="s">
        <v>303</v>
      </c>
      <c r="C63">
        <v>3</v>
      </c>
      <c r="F63" s="5" t="s">
        <v>303</v>
      </c>
      <c r="G63">
        <v>39</v>
      </c>
      <c r="J63" s="5" t="s">
        <v>305</v>
      </c>
      <c r="K63">
        <v>2</v>
      </c>
    </row>
    <row r="64" spans="2:11" x14ac:dyDescent="0.2">
      <c r="B64" s="5" t="s">
        <v>302</v>
      </c>
      <c r="C64">
        <v>22</v>
      </c>
      <c r="F64" s="5" t="s">
        <v>302</v>
      </c>
      <c r="G64">
        <v>10</v>
      </c>
      <c r="J64" s="5" t="s">
        <v>308</v>
      </c>
      <c r="K64">
        <v>39</v>
      </c>
    </row>
    <row r="65" spans="2:11" x14ac:dyDescent="0.2">
      <c r="B65" s="5" t="s">
        <v>304</v>
      </c>
      <c r="C65">
        <v>18</v>
      </c>
      <c r="F65" s="5" t="s">
        <v>304</v>
      </c>
      <c r="G65">
        <v>11</v>
      </c>
      <c r="J65" s="5" t="s">
        <v>299</v>
      </c>
      <c r="K65">
        <v>1</v>
      </c>
    </row>
    <row r="66" spans="2:11" x14ac:dyDescent="0.2">
      <c r="B66" s="5" t="s">
        <v>307</v>
      </c>
      <c r="C66">
        <v>1</v>
      </c>
      <c r="F66" s="5" t="s">
        <v>307</v>
      </c>
      <c r="G66">
        <v>3</v>
      </c>
      <c r="J66" s="5" t="s">
        <v>310</v>
      </c>
      <c r="K66">
        <v>47</v>
      </c>
    </row>
    <row r="67" spans="2:11" x14ac:dyDescent="0.2">
      <c r="B67" s="5" t="s">
        <v>310</v>
      </c>
      <c r="C67">
        <v>44</v>
      </c>
      <c r="F67" s="5" t="s">
        <v>310</v>
      </c>
      <c r="G67">
        <v>63</v>
      </c>
    </row>
  </sheetData>
  <pageMargins left="0.7" right="0.7" top="0.75" bottom="0.75" header="0.3" footer="0.3"/>
  <drawing r:id="rId1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99"/>
  <sheetViews>
    <sheetView topLeftCell="A5" workbookViewId="0">
      <selection activeCell="D12" sqref="D12"/>
    </sheetView>
  </sheetViews>
  <sheetFormatPr baseColWidth="10" defaultColWidth="8.83203125" defaultRowHeight="15" x14ac:dyDescent="0.2"/>
  <cols>
    <col min="1" max="1" width="42.83203125" customWidth="1"/>
    <col min="2" max="2" width="12.83203125" customWidth="1"/>
    <col min="3" max="3" width="33.83203125" style="3" customWidth="1"/>
    <col min="4" max="4" width="26.5" customWidth="1"/>
    <col min="5" max="5" width="19" customWidth="1"/>
  </cols>
  <sheetData>
    <row r="1" spans="1:5" ht="16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48" hidden="1" x14ac:dyDescent="0.2">
      <c r="A2" t="s">
        <v>5</v>
      </c>
      <c r="B2" t="s">
        <v>103</v>
      </c>
      <c r="C2" s="3" t="s">
        <v>200</v>
      </c>
      <c r="D2" t="s">
        <v>301</v>
      </c>
      <c r="E2" t="s">
        <v>302</v>
      </c>
    </row>
    <row r="3" spans="1:5" ht="32" hidden="1" x14ac:dyDescent="0.2">
      <c r="A3" t="s">
        <v>6</v>
      </c>
      <c r="B3" t="s">
        <v>104</v>
      </c>
      <c r="C3" s="3" t="s">
        <v>201</v>
      </c>
      <c r="D3" t="s">
        <v>308</v>
      </c>
      <c r="E3" t="s">
        <v>303</v>
      </c>
    </row>
    <row r="4" spans="1:5" ht="64" x14ac:dyDescent="0.2">
      <c r="A4" t="s">
        <v>7</v>
      </c>
      <c r="B4" t="s">
        <v>105</v>
      </c>
      <c r="C4" s="3" t="s">
        <v>202</v>
      </c>
      <c r="D4" t="s">
        <v>299</v>
      </c>
      <c r="E4" t="s">
        <v>304</v>
      </c>
    </row>
    <row r="5" spans="1:5" ht="64" x14ac:dyDescent="0.2">
      <c r="A5" t="s">
        <v>8</v>
      </c>
      <c r="B5" t="s">
        <v>106</v>
      </c>
      <c r="C5" s="3" t="s">
        <v>203</v>
      </c>
      <c r="D5" t="s">
        <v>299</v>
      </c>
      <c r="E5" t="s">
        <v>307</v>
      </c>
    </row>
    <row r="6" spans="1:5" ht="64" hidden="1" x14ac:dyDescent="0.2">
      <c r="A6" t="s">
        <v>9</v>
      </c>
      <c r="B6" t="s">
        <v>107</v>
      </c>
      <c r="C6" s="3" t="s">
        <v>204</v>
      </c>
      <c r="D6" t="s">
        <v>300</v>
      </c>
      <c r="E6" t="s">
        <v>302</v>
      </c>
    </row>
    <row r="7" spans="1:5" ht="48" hidden="1" x14ac:dyDescent="0.2">
      <c r="A7" t="s">
        <v>10</v>
      </c>
      <c r="B7" t="s">
        <v>108</v>
      </c>
      <c r="C7" s="3" t="s">
        <v>205</v>
      </c>
      <c r="D7" t="s">
        <v>298</v>
      </c>
      <c r="E7" t="s">
        <v>304</v>
      </c>
    </row>
    <row r="8" spans="1:5" ht="80" x14ac:dyDescent="0.2">
      <c r="A8" t="s">
        <v>11</v>
      </c>
      <c r="B8" t="s">
        <v>109</v>
      </c>
      <c r="C8" s="3" t="s">
        <v>206</v>
      </c>
      <c r="D8" t="s">
        <v>299</v>
      </c>
      <c r="E8" t="s">
        <v>303</v>
      </c>
    </row>
    <row r="9" spans="1:5" ht="48" hidden="1" x14ac:dyDescent="0.2">
      <c r="A9" t="s">
        <v>12</v>
      </c>
      <c r="B9" t="s">
        <v>110</v>
      </c>
      <c r="C9" s="3" t="s">
        <v>207</v>
      </c>
      <c r="D9" t="s">
        <v>301</v>
      </c>
      <c r="E9" t="s">
        <v>302</v>
      </c>
    </row>
    <row r="10" spans="1:5" ht="48" hidden="1" x14ac:dyDescent="0.2">
      <c r="A10" t="s">
        <v>13</v>
      </c>
      <c r="B10" t="s">
        <v>111</v>
      </c>
      <c r="C10" s="3" t="s">
        <v>208</v>
      </c>
      <c r="D10" t="s">
        <v>298</v>
      </c>
      <c r="E10" t="s">
        <v>303</v>
      </c>
    </row>
    <row r="11" spans="1:5" ht="48" hidden="1" x14ac:dyDescent="0.2">
      <c r="A11" t="s">
        <v>14</v>
      </c>
      <c r="B11" t="s">
        <v>112</v>
      </c>
      <c r="C11" s="3" t="s">
        <v>209</v>
      </c>
      <c r="D11" t="s">
        <v>305</v>
      </c>
      <c r="E11" t="s">
        <v>307</v>
      </c>
    </row>
    <row r="12" spans="1:5" ht="48" x14ac:dyDescent="0.2">
      <c r="A12" t="s">
        <v>15</v>
      </c>
      <c r="B12" t="s">
        <v>113</v>
      </c>
      <c r="C12" s="3" t="s">
        <v>210</v>
      </c>
      <c r="D12" t="s">
        <v>299</v>
      </c>
      <c r="E12" t="s">
        <v>307</v>
      </c>
    </row>
    <row r="13" spans="1:5" ht="64" x14ac:dyDescent="0.2">
      <c r="A13" t="s">
        <v>16</v>
      </c>
      <c r="B13" t="s">
        <v>114</v>
      </c>
      <c r="C13" s="3" t="s">
        <v>211</v>
      </c>
      <c r="D13" t="s">
        <v>299</v>
      </c>
      <c r="E13" t="s">
        <v>304</v>
      </c>
    </row>
    <row r="14" spans="1:5" ht="64" hidden="1" x14ac:dyDescent="0.2">
      <c r="A14" t="s">
        <v>17</v>
      </c>
      <c r="B14" t="s">
        <v>115</v>
      </c>
      <c r="C14" s="3" t="s">
        <v>212</v>
      </c>
      <c r="D14" t="s">
        <v>301</v>
      </c>
      <c r="E14" t="s">
        <v>307</v>
      </c>
    </row>
    <row r="15" spans="1:5" ht="48" hidden="1" x14ac:dyDescent="0.2">
      <c r="A15" t="s">
        <v>18</v>
      </c>
      <c r="B15" t="s">
        <v>116</v>
      </c>
      <c r="C15" s="3" t="s">
        <v>213</v>
      </c>
      <c r="D15" t="s">
        <v>308</v>
      </c>
      <c r="E15" t="s">
        <v>303</v>
      </c>
    </row>
    <row r="16" spans="1:5" ht="80" hidden="1" x14ac:dyDescent="0.2">
      <c r="A16" t="s">
        <v>19</v>
      </c>
      <c r="B16" t="s">
        <v>117</v>
      </c>
      <c r="C16" s="3" t="s">
        <v>214</v>
      </c>
      <c r="D16" t="s">
        <v>298</v>
      </c>
      <c r="E16" t="s">
        <v>304</v>
      </c>
    </row>
    <row r="17" spans="1:5" ht="48" hidden="1" x14ac:dyDescent="0.2">
      <c r="A17" t="s">
        <v>20</v>
      </c>
      <c r="B17" t="s">
        <v>118</v>
      </c>
      <c r="C17" s="3" t="s">
        <v>215</v>
      </c>
      <c r="D17" t="s">
        <v>306</v>
      </c>
      <c r="E17" t="s">
        <v>312</v>
      </c>
    </row>
    <row r="18" spans="1:5" ht="64" hidden="1" x14ac:dyDescent="0.2">
      <c r="A18" t="s">
        <v>21</v>
      </c>
      <c r="B18" t="s">
        <v>119</v>
      </c>
      <c r="C18" s="3" t="s">
        <v>216</v>
      </c>
      <c r="D18" t="s">
        <v>298</v>
      </c>
      <c r="E18" t="s">
        <v>303</v>
      </c>
    </row>
    <row r="19" spans="1:5" ht="80" hidden="1" x14ac:dyDescent="0.2">
      <c r="A19" t="s">
        <v>22</v>
      </c>
      <c r="B19" t="s">
        <v>120</v>
      </c>
      <c r="C19" s="3" t="s">
        <v>217</v>
      </c>
      <c r="D19" t="s">
        <v>301</v>
      </c>
      <c r="E19" t="s">
        <v>302</v>
      </c>
    </row>
    <row r="20" spans="1:5" ht="64" x14ac:dyDescent="0.2">
      <c r="A20" t="s">
        <v>23</v>
      </c>
      <c r="B20" t="s">
        <v>121</v>
      </c>
      <c r="C20" s="3" t="s">
        <v>218</v>
      </c>
      <c r="D20" t="s">
        <v>299</v>
      </c>
      <c r="E20" t="s">
        <v>307</v>
      </c>
    </row>
    <row r="21" spans="1:5" ht="48" x14ac:dyDescent="0.2">
      <c r="A21" t="s">
        <v>24</v>
      </c>
      <c r="B21" t="s">
        <v>122</v>
      </c>
      <c r="C21" s="3" t="s">
        <v>219</v>
      </c>
      <c r="D21" t="s">
        <v>299</v>
      </c>
      <c r="E21" t="s">
        <v>304</v>
      </c>
    </row>
    <row r="22" spans="1:5" ht="64" hidden="1" x14ac:dyDescent="0.2">
      <c r="A22" t="s">
        <v>25</v>
      </c>
      <c r="B22" t="s">
        <v>123</v>
      </c>
      <c r="C22" s="3" t="s">
        <v>220</v>
      </c>
      <c r="D22" t="s">
        <v>305</v>
      </c>
      <c r="E22" t="s">
        <v>304</v>
      </c>
    </row>
    <row r="23" spans="1:5" ht="64" hidden="1" x14ac:dyDescent="0.2">
      <c r="A23" t="s">
        <v>26</v>
      </c>
      <c r="B23" t="s">
        <v>124</v>
      </c>
      <c r="C23" s="3" t="s">
        <v>221</v>
      </c>
      <c r="D23" t="s">
        <v>305</v>
      </c>
      <c r="E23" t="s">
        <v>304</v>
      </c>
    </row>
    <row r="24" spans="1:5" ht="32" hidden="1" x14ac:dyDescent="0.2">
      <c r="A24" t="s">
        <v>27</v>
      </c>
      <c r="B24" t="s">
        <v>125</v>
      </c>
      <c r="C24" s="3" t="s">
        <v>222</v>
      </c>
      <c r="D24" t="s">
        <v>308</v>
      </c>
      <c r="E24" t="s">
        <v>303</v>
      </c>
    </row>
    <row r="25" spans="1:5" ht="96" hidden="1" x14ac:dyDescent="0.2">
      <c r="A25" t="s">
        <v>28</v>
      </c>
      <c r="B25" t="s">
        <v>126</v>
      </c>
      <c r="C25" s="3" t="s">
        <v>223</v>
      </c>
      <c r="D25" t="s">
        <v>463</v>
      </c>
      <c r="E25" t="s">
        <v>312</v>
      </c>
    </row>
    <row r="26" spans="1:5" ht="64" hidden="1" x14ac:dyDescent="0.2">
      <c r="A26" t="s">
        <v>29</v>
      </c>
      <c r="B26" t="s">
        <v>127</v>
      </c>
      <c r="C26" s="3" t="s">
        <v>224</v>
      </c>
      <c r="D26" t="s">
        <v>300</v>
      </c>
      <c r="E26" t="s">
        <v>302</v>
      </c>
    </row>
    <row r="27" spans="1:5" ht="80" x14ac:dyDescent="0.2">
      <c r="A27" t="s">
        <v>30</v>
      </c>
      <c r="B27" t="s">
        <v>128</v>
      </c>
      <c r="C27" s="3" t="s">
        <v>225</v>
      </c>
      <c r="D27" t="s">
        <v>463</v>
      </c>
      <c r="E27" t="s">
        <v>307</v>
      </c>
    </row>
    <row r="28" spans="1:5" ht="64" hidden="1" x14ac:dyDescent="0.2">
      <c r="A28" t="s">
        <v>31</v>
      </c>
      <c r="B28" t="s">
        <v>129</v>
      </c>
      <c r="C28" s="3" t="s">
        <v>226</v>
      </c>
      <c r="D28" t="s">
        <v>301</v>
      </c>
      <c r="E28" t="s">
        <v>304</v>
      </c>
    </row>
    <row r="29" spans="1:5" ht="96" x14ac:dyDescent="0.2">
      <c r="A29" t="s">
        <v>32</v>
      </c>
      <c r="B29" t="s">
        <v>130</v>
      </c>
      <c r="C29" s="3" t="s">
        <v>227</v>
      </c>
      <c r="D29" t="s">
        <v>299</v>
      </c>
      <c r="E29" t="s">
        <v>304</v>
      </c>
    </row>
    <row r="30" spans="1:5" ht="48" hidden="1" x14ac:dyDescent="0.2">
      <c r="A30" t="s">
        <v>33</v>
      </c>
      <c r="B30" t="s">
        <v>131</v>
      </c>
      <c r="C30" s="3" t="s">
        <v>228</v>
      </c>
      <c r="D30" t="s">
        <v>301</v>
      </c>
      <c r="E30" t="s">
        <v>302</v>
      </c>
    </row>
    <row r="31" spans="1:5" ht="48" hidden="1" x14ac:dyDescent="0.2">
      <c r="A31" t="s">
        <v>34</v>
      </c>
      <c r="B31" t="s">
        <v>132</v>
      </c>
      <c r="C31" s="3" t="s">
        <v>229</v>
      </c>
      <c r="D31" t="s">
        <v>298</v>
      </c>
      <c r="E31" t="s">
        <v>304</v>
      </c>
    </row>
    <row r="32" spans="1:5" ht="48" x14ac:dyDescent="0.2">
      <c r="A32" t="s">
        <v>35</v>
      </c>
      <c r="B32" t="s">
        <v>133</v>
      </c>
      <c r="C32" s="3" t="s">
        <v>230</v>
      </c>
      <c r="D32" t="s">
        <v>299</v>
      </c>
      <c r="E32" t="s">
        <v>304</v>
      </c>
    </row>
    <row r="33" spans="1:5" ht="48" hidden="1" x14ac:dyDescent="0.2">
      <c r="A33" t="s">
        <v>36</v>
      </c>
      <c r="B33" t="s">
        <v>134</v>
      </c>
      <c r="C33" s="3" t="s">
        <v>231</v>
      </c>
      <c r="D33" t="s">
        <v>298</v>
      </c>
      <c r="E33" t="s">
        <v>304</v>
      </c>
    </row>
    <row r="34" spans="1:5" ht="64" hidden="1" x14ac:dyDescent="0.2">
      <c r="A34" t="s">
        <v>37</v>
      </c>
      <c r="B34" t="s">
        <v>135</v>
      </c>
      <c r="C34" s="3" t="s">
        <v>232</v>
      </c>
      <c r="D34" t="s">
        <v>308</v>
      </c>
      <c r="E34" t="s">
        <v>303</v>
      </c>
    </row>
    <row r="35" spans="1:5" ht="48" x14ac:dyDescent="0.2">
      <c r="A35" t="s">
        <v>38</v>
      </c>
      <c r="B35" t="s">
        <v>136</v>
      </c>
      <c r="C35" s="3" t="s">
        <v>233</v>
      </c>
      <c r="D35" t="s">
        <v>299</v>
      </c>
      <c r="E35" t="s">
        <v>304</v>
      </c>
    </row>
    <row r="36" spans="1:5" ht="80" hidden="1" x14ac:dyDescent="0.2">
      <c r="A36" t="s">
        <v>39</v>
      </c>
      <c r="B36" t="s">
        <v>136</v>
      </c>
      <c r="C36" s="3" t="s">
        <v>234</v>
      </c>
      <c r="D36" t="s">
        <v>305</v>
      </c>
      <c r="E36" t="s">
        <v>304</v>
      </c>
    </row>
    <row r="37" spans="1:5" ht="48" hidden="1" x14ac:dyDescent="0.2">
      <c r="A37" t="s">
        <v>40</v>
      </c>
      <c r="B37" t="s">
        <v>137</v>
      </c>
      <c r="C37" s="3" t="s">
        <v>235</v>
      </c>
      <c r="D37" t="s">
        <v>298</v>
      </c>
      <c r="E37" t="s">
        <v>304</v>
      </c>
    </row>
    <row r="38" spans="1:5" ht="112" x14ac:dyDescent="0.2">
      <c r="A38" t="s">
        <v>41</v>
      </c>
      <c r="B38" t="s">
        <v>138</v>
      </c>
      <c r="C38" s="3" t="s">
        <v>236</v>
      </c>
      <c r="D38" t="s">
        <v>299</v>
      </c>
      <c r="E38" t="s">
        <v>304</v>
      </c>
    </row>
    <row r="39" spans="1:5" ht="64" x14ac:dyDescent="0.2">
      <c r="A39" t="s">
        <v>42</v>
      </c>
      <c r="B39" t="s">
        <v>139</v>
      </c>
      <c r="C39" s="3" t="s">
        <v>237</v>
      </c>
      <c r="D39" t="s">
        <v>299</v>
      </c>
      <c r="E39" t="s">
        <v>304</v>
      </c>
    </row>
    <row r="40" spans="1:5" ht="48" hidden="1" x14ac:dyDescent="0.2">
      <c r="A40" t="s">
        <v>43</v>
      </c>
      <c r="B40" t="s">
        <v>140</v>
      </c>
      <c r="C40" s="3" t="s">
        <v>238</v>
      </c>
      <c r="D40" t="s">
        <v>308</v>
      </c>
      <c r="E40" t="s">
        <v>303</v>
      </c>
    </row>
    <row r="41" spans="1:5" ht="48" hidden="1" x14ac:dyDescent="0.2">
      <c r="A41" t="s">
        <v>44</v>
      </c>
      <c r="B41" t="s">
        <v>141</v>
      </c>
      <c r="C41" s="3" t="s">
        <v>239</v>
      </c>
      <c r="D41" t="s">
        <v>298</v>
      </c>
      <c r="E41" t="s">
        <v>304</v>
      </c>
    </row>
    <row r="42" spans="1:5" ht="64" x14ac:dyDescent="0.2">
      <c r="A42" t="s">
        <v>45</v>
      </c>
      <c r="B42" t="s">
        <v>142</v>
      </c>
      <c r="C42" s="3" t="s">
        <v>240</v>
      </c>
      <c r="D42" t="s">
        <v>299</v>
      </c>
      <c r="E42" t="s">
        <v>304</v>
      </c>
    </row>
    <row r="43" spans="1:5" ht="48" hidden="1" x14ac:dyDescent="0.2">
      <c r="A43" t="s">
        <v>46</v>
      </c>
      <c r="B43" t="s">
        <v>143</v>
      </c>
      <c r="C43" s="3" t="s">
        <v>241</v>
      </c>
      <c r="D43" t="s">
        <v>305</v>
      </c>
      <c r="E43" t="s">
        <v>307</v>
      </c>
    </row>
    <row r="44" spans="1:5" ht="64" hidden="1" x14ac:dyDescent="0.2">
      <c r="A44" t="s">
        <v>47</v>
      </c>
      <c r="B44" t="s">
        <v>144</v>
      </c>
      <c r="C44" s="3" t="s">
        <v>242</v>
      </c>
      <c r="D44" t="s">
        <v>308</v>
      </c>
      <c r="E44" t="s">
        <v>303</v>
      </c>
    </row>
    <row r="45" spans="1:5" ht="96" hidden="1" x14ac:dyDescent="0.2">
      <c r="A45" t="s">
        <v>48</v>
      </c>
      <c r="B45" t="s">
        <v>145</v>
      </c>
      <c r="C45" s="3" t="s">
        <v>243</v>
      </c>
      <c r="D45" t="s">
        <v>301</v>
      </c>
      <c r="E45" t="s">
        <v>302</v>
      </c>
    </row>
    <row r="46" spans="1:5" ht="64" x14ac:dyDescent="0.2">
      <c r="A46" t="s">
        <v>49</v>
      </c>
      <c r="B46" t="s">
        <v>146</v>
      </c>
      <c r="C46" s="3" t="s">
        <v>244</v>
      </c>
      <c r="D46" t="s">
        <v>299</v>
      </c>
      <c r="E46" t="s">
        <v>312</v>
      </c>
    </row>
    <row r="47" spans="1:5" ht="32" hidden="1" x14ac:dyDescent="0.2">
      <c r="A47" t="s">
        <v>50</v>
      </c>
      <c r="B47" t="s">
        <v>147</v>
      </c>
      <c r="C47" s="3" t="s">
        <v>245</v>
      </c>
      <c r="D47" t="s">
        <v>298</v>
      </c>
      <c r="E47" t="s">
        <v>302</v>
      </c>
    </row>
    <row r="48" spans="1:5" ht="48" hidden="1" x14ac:dyDescent="0.2">
      <c r="A48" t="s">
        <v>51</v>
      </c>
      <c r="B48" t="s">
        <v>148</v>
      </c>
      <c r="C48" s="3" t="s">
        <v>246</v>
      </c>
      <c r="D48" t="s">
        <v>298</v>
      </c>
      <c r="E48" t="s">
        <v>307</v>
      </c>
    </row>
    <row r="49" spans="1:5" ht="64" hidden="1" x14ac:dyDescent="0.2">
      <c r="A49" t="s">
        <v>52</v>
      </c>
      <c r="B49" t="s">
        <v>149</v>
      </c>
      <c r="C49" s="3" t="s">
        <v>247</v>
      </c>
      <c r="D49" t="s">
        <v>305</v>
      </c>
      <c r="E49" t="s">
        <v>304</v>
      </c>
    </row>
    <row r="50" spans="1:5" ht="64" hidden="1" x14ac:dyDescent="0.2">
      <c r="A50" t="s">
        <v>53</v>
      </c>
      <c r="B50" t="s">
        <v>150</v>
      </c>
      <c r="C50" s="3" t="s">
        <v>248</v>
      </c>
      <c r="D50" t="s">
        <v>306</v>
      </c>
      <c r="E50" t="s">
        <v>307</v>
      </c>
    </row>
    <row r="51" spans="1:5" ht="64" hidden="1" x14ac:dyDescent="0.2">
      <c r="A51" t="s">
        <v>54</v>
      </c>
      <c r="B51" t="s">
        <v>151</v>
      </c>
      <c r="C51" s="3" t="s">
        <v>249</v>
      </c>
      <c r="D51" t="s">
        <v>308</v>
      </c>
      <c r="E51" t="s">
        <v>303</v>
      </c>
    </row>
    <row r="52" spans="1:5" ht="64" hidden="1" x14ac:dyDescent="0.2">
      <c r="A52" t="s">
        <v>55</v>
      </c>
      <c r="B52" t="s">
        <v>152</v>
      </c>
      <c r="C52" s="3" t="s">
        <v>250</v>
      </c>
      <c r="D52" t="s">
        <v>306</v>
      </c>
      <c r="E52" t="s">
        <v>312</v>
      </c>
    </row>
    <row r="53" spans="1:5" ht="64" x14ac:dyDescent="0.2">
      <c r="A53" t="s">
        <v>56</v>
      </c>
      <c r="B53" t="s">
        <v>153</v>
      </c>
      <c r="C53" s="3" t="s">
        <v>251</v>
      </c>
      <c r="D53" t="s">
        <v>299</v>
      </c>
      <c r="E53" t="s">
        <v>307</v>
      </c>
    </row>
    <row r="54" spans="1:5" ht="80" hidden="1" x14ac:dyDescent="0.2">
      <c r="A54" t="s">
        <v>57</v>
      </c>
      <c r="B54" t="s">
        <v>154</v>
      </c>
      <c r="C54" s="3" t="s">
        <v>252</v>
      </c>
      <c r="D54" t="s">
        <v>306</v>
      </c>
      <c r="E54" t="s">
        <v>302</v>
      </c>
    </row>
    <row r="55" spans="1:5" ht="48" hidden="1" x14ac:dyDescent="0.2">
      <c r="A55" t="s">
        <v>58</v>
      </c>
      <c r="B55" t="s">
        <v>155</v>
      </c>
      <c r="C55" s="3" t="s">
        <v>253</v>
      </c>
      <c r="D55" t="s">
        <v>305</v>
      </c>
      <c r="E55" t="s">
        <v>304</v>
      </c>
    </row>
    <row r="56" spans="1:5" ht="64" x14ac:dyDescent="0.2">
      <c r="A56" t="s">
        <v>59</v>
      </c>
      <c r="B56" t="s">
        <v>156</v>
      </c>
      <c r="C56" s="3" t="s">
        <v>254</v>
      </c>
      <c r="D56" t="s">
        <v>463</v>
      </c>
      <c r="E56" t="s">
        <v>307</v>
      </c>
    </row>
    <row r="57" spans="1:5" ht="48" hidden="1" x14ac:dyDescent="0.2">
      <c r="A57" t="s">
        <v>60</v>
      </c>
      <c r="B57" t="s">
        <v>157</v>
      </c>
      <c r="C57" s="3" t="s">
        <v>255</v>
      </c>
      <c r="D57" t="s">
        <v>305</v>
      </c>
      <c r="E57" t="s">
        <v>304</v>
      </c>
    </row>
    <row r="58" spans="1:5" ht="48" x14ac:dyDescent="0.2">
      <c r="A58" t="s">
        <v>61</v>
      </c>
      <c r="B58" t="s">
        <v>158</v>
      </c>
      <c r="C58" s="3" t="s">
        <v>256</v>
      </c>
      <c r="D58" t="s">
        <v>299</v>
      </c>
      <c r="E58" t="s">
        <v>304</v>
      </c>
    </row>
    <row r="59" spans="1:5" ht="48" hidden="1" x14ac:dyDescent="0.2">
      <c r="A59" t="s">
        <v>62</v>
      </c>
      <c r="B59" t="s">
        <v>159</v>
      </c>
      <c r="C59" s="3" t="s">
        <v>257</v>
      </c>
      <c r="D59" t="s">
        <v>463</v>
      </c>
      <c r="E59" t="s">
        <v>312</v>
      </c>
    </row>
    <row r="60" spans="1:5" ht="64" hidden="1" x14ac:dyDescent="0.2">
      <c r="A60" t="s">
        <v>63</v>
      </c>
      <c r="B60" t="s">
        <v>160</v>
      </c>
      <c r="C60" s="3" t="s">
        <v>258</v>
      </c>
      <c r="D60" t="s">
        <v>306</v>
      </c>
      <c r="E60" t="s">
        <v>302</v>
      </c>
    </row>
    <row r="61" spans="1:5" ht="64" hidden="1" x14ac:dyDescent="0.2">
      <c r="A61" t="s">
        <v>64</v>
      </c>
      <c r="B61" t="s">
        <v>161</v>
      </c>
      <c r="C61" s="3" t="s">
        <v>259</v>
      </c>
      <c r="D61" t="s">
        <v>308</v>
      </c>
      <c r="E61" t="s">
        <v>303</v>
      </c>
    </row>
    <row r="62" spans="1:5" ht="64" hidden="1" x14ac:dyDescent="0.2">
      <c r="A62" t="s">
        <v>65</v>
      </c>
      <c r="B62" t="s">
        <v>162</v>
      </c>
      <c r="C62" s="3" t="s">
        <v>260</v>
      </c>
      <c r="D62" t="s">
        <v>301</v>
      </c>
      <c r="E62" t="s">
        <v>302</v>
      </c>
    </row>
    <row r="63" spans="1:5" ht="64" hidden="1" x14ac:dyDescent="0.2">
      <c r="A63" t="s">
        <v>66</v>
      </c>
      <c r="B63" t="s">
        <v>163</v>
      </c>
      <c r="C63" s="3" t="s">
        <v>261</v>
      </c>
      <c r="D63" t="s">
        <v>308</v>
      </c>
      <c r="E63" t="s">
        <v>303</v>
      </c>
    </row>
    <row r="64" spans="1:5" ht="64" hidden="1" x14ac:dyDescent="0.2">
      <c r="A64" t="s">
        <v>67</v>
      </c>
      <c r="B64" t="s">
        <v>164</v>
      </c>
      <c r="C64" s="3" t="s">
        <v>262</v>
      </c>
      <c r="D64" t="s">
        <v>305</v>
      </c>
      <c r="E64" t="s">
        <v>303</v>
      </c>
    </row>
    <row r="65" spans="1:5" ht="64" hidden="1" x14ac:dyDescent="0.2">
      <c r="A65" t="s">
        <v>68</v>
      </c>
      <c r="B65" t="s">
        <v>165</v>
      </c>
      <c r="C65" s="3" t="s">
        <v>263</v>
      </c>
      <c r="D65" t="s">
        <v>308</v>
      </c>
      <c r="E65" t="s">
        <v>303</v>
      </c>
    </row>
    <row r="66" spans="1:5" ht="64" hidden="1" x14ac:dyDescent="0.2">
      <c r="A66" t="s">
        <v>69</v>
      </c>
      <c r="B66" t="s">
        <v>166</v>
      </c>
      <c r="C66" s="3" t="s">
        <v>264</v>
      </c>
      <c r="D66" t="s">
        <v>308</v>
      </c>
      <c r="E66" t="s">
        <v>303</v>
      </c>
    </row>
    <row r="67" spans="1:5" ht="64" hidden="1" x14ac:dyDescent="0.2">
      <c r="A67" t="s">
        <v>70</v>
      </c>
      <c r="B67" t="s">
        <v>167</v>
      </c>
      <c r="C67" s="3" t="s">
        <v>265</v>
      </c>
      <c r="D67" t="s">
        <v>306</v>
      </c>
      <c r="E67" t="s">
        <v>312</v>
      </c>
    </row>
    <row r="68" spans="1:5" ht="64" hidden="1" x14ac:dyDescent="0.2">
      <c r="A68" t="s">
        <v>71</v>
      </c>
      <c r="B68" t="s">
        <v>168</v>
      </c>
      <c r="C68" s="3" t="s">
        <v>266</v>
      </c>
      <c r="D68" t="s">
        <v>305</v>
      </c>
      <c r="E68" t="s">
        <v>304</v>
      </c>
    </row>
    <row r="69" spans="1:5" ht="48" hidden="1" x14ac:dyDescent="0.2">
      <c r="A69" t="s">
        <v>72</v>
      </c>
      <c r="B69" t="s">
        <v>169</v>
      </c>
      <c r="C69" s="3" t="s">
        <v>267</v>
      </c>
      <c r="D69" t="s">
        <v>308</v>
      </c>
      <c r="E69" t="s">
        <v>303</v>
      </c>
    </row>
    <row r="70" spans="1:5" ht="64" hidden="1" x14ac:dyDescent="0.2">
      <c r="A70" t="s">
        <v>73</v>
      </c>
      <c r="B70" t="s">
        <v>170</v>
      </c>
      <c r="C70" s="3" t="s">
        <v>268</v>
      </c>
      <c r="D70" t="s">
        <v>301</v>
      </c>
      <c r="E70" t="s">
        <v>302</v>
      </c>
    </row>
    <row r="71" spans="1:5" ht="64" x14ac:dyDescent="0.2">
      <c r="A71" t="s">
        <v>74</v>
      </c>
      <c r="B71" t="s">
        <v>171</v>
      </c>
      <c r="C71" s="3" t="s">
        <v>269</v>
      </c>
      <c r="D71" t="s">
        <v>299</v>
      </c>
      <c r="E71" t="s">
        <v>304</v>
      </c>
    </row>
    <row r="72" spans="1:5" ht="64" hidden="1" x14ac:dyDescent="0.2">
      <c r="A72" t="s">
        <v>75</v>
      </c>
      <c r="B72" t="s">
        <v>172</v>
      </c>
      <c r="C72" s="3" t="s">
        <v>270</v>
      </c>
      <c r="D72" t="s">
        <v>463</v>
      </c>
      <c r="E72" t="s">
        <v>312</v>
      </c>
    </row>
    <row r="73" spans="1:5" ht="48" hidden="1" x14ac:dyDescent="0.2">
      <c r="A73" t="s">
        <v>76</v>
      </c>
      <c r="B73" t="s">
        <v>173</v>
      </c>
      <c r="C73" s="3" t="s">
        <v>271</v>
      </c>
      <c r="D73" t="s">
        <v>306</v>
      </c>
      <c r="E73" t="s">
        <v>312</v>
      </c>
    </row>
    <row r="74" spans="1:5" ht="48" hidden="1" x14ac:dyDescent="0.2">
      <c r="A74" t="s">
        <v>77</v>
      </c>
      <c r="B74" t="s">
        <v>174</v>
      </c>
      <c r="C74" s="3" t="s">
        <v>272</v>
      </c>
      <c r="D74" t="s">
        <v>305</v>
      </c>
      <c r="E74" t="s">
        <v>304</v>
      </c>
    </row>
    <row r="75" spans="1:5" ht="64" hidden="1" x14ac:dyDescent="0.2">
      <c r="A75" t="s">
        <v>78</v>
      </c>
      <c r="B75" t="s">
        <v>175</v>
      </c>
      <c r="C75" s="3" t="s">
        <v>273</v>
      </c>
      <c r="D75" t="s">
        <v>301</v>
      </c>
      <c r="E75" t="s">
        <v>302</v>
      </c>
    </row>
    <row r="76" spans="1:5" ht="64" hidden="1" x14ac:dyDescent="0.2">
      <c r="A76" t="s">
        <v>79</v>
      </c>
      <c r="B76" t="s">
        <v>176</v>
      </c>
      <c r="C76" s="3" t="s">
        <v>274</v>
      </c>
      <c r="D76" t="s">
        <v>301</v>
      </c>
      <c r="E76" t="s">
        <v>302</v>
      </c>
    </row>
    <row r="77" spans="1:5" ht="64" hidden="1" x14ac:dyDescent="0.2">
      <c r="A77" t="s">
        <v>80</v>
      </c>
      <c r="B77" t="s">
        <v>177</v>
      </c>
      <c r="C77" s="3" t="s">
        <v>275</v>
      </c>
      <c r="D77" t="s">
        <v>308</v>
      </c>
      <c r="E77" t="s">
        <v>303</v>
      </c>
    </row>
    <row r="78" spans="1:5" ht="48" hidden="1" x14ac:dyDescent="0.2">
      <c r="A78" t="s">
        <v>81</v>
      </c>
      <c r="B78" t="s">
        <v>178</v>
      </c>
      <c r="C78" s="3" t="s">
        <v>276</v>
      </c>
      <c r="D78" t="s">
        <v>306</v>
      </c>
      <c r="E78" t="s">
        <v>312</v>
      </c>
    </row>
    <row r="79" spans="1:5" ht="48" hidden="1" x14ac:dyDescent="0.2">
      <c r="A79" t="s">
        <v>82</v>
      </c>
      <c r="B79" t="s">
        <v>179</v>
      </c>
      <c r="C79" s="3" t="s">
        <v>277</v>
      </c>
      <c r="D79" t="s">
        <v>306</v>
      </c>
      <c r="E79" t="s">
        <v>307</v>
      </c>
    </row>
    <row r="80" spans="1:5" ht="48" hidden="1" x14ac:dyDescent="0.2">
      <c r="A80" t="s">
        <v>83</v>
      </c>
      <c r="B80" t="s">
        <v>180</v>
      </c>
      <c r="C80" s="3" t="s">
        <v>278</v>
      </c>
      <c r="D80" t="s">
        <v>306</v>
      </c>
      <c r="E80" t="s">
        <v>307</v>
      </c>
    </row>
    <row r="81" spans="1:5" ht="48" hidden="1" x14ac:dyDescent="0.2">
      <c r="A81" t="s">
        <v>84</v>
      </c>
      <c r="B81" t="s">
        <v>181</v>
      </c>
      <c r="C81" s="3" t="s">
        <v>279</v>
      </c>
      <c r="D81" t="s">
        <v>301</v>
      </c>
      <c r="E81" t="s">
        <v>304</v>
      </c>
    </row>
    <row r="82" spans="1:5" ht="64" hidden="1" x14ac:dyDescent="0.2">
      <c r="A82" t="s">
        <v>85</v>
      </c>
      <c r="B82" t="s">
        <v>182</v>
      </c>
      <c r="C82" s="3" t="s">
        <v>280</v>
      </c>
      <c r="D82" t="s">
        <v>305</v>
      </c>
      <c r="E82" t="s">
        <v>304</v>
      </c>
    </row>
    <row r="83" spans="1:5" ht="48" hidden="1" x14ac:dyDescent="0.2">
      <c r="A83" t="s">
        <v>86</v>
      </c>
      <c r="B83" t="s">
        <v>183</v>
      </c>
      <c r="C83" s="3" t="s">
        <v>281</v>
      </c>
      <c r="D83" t="s">
        <v>308</v>
      </c>
      <c r="E83" t="s">
        <v>303</v>
      </c>
    </row>
    <row r="84" spans="1:5" ht="48" hidden="1" x14ac:dyDescent="0.2">
      <c r="A84" t="s">
        <v>87</v>
      </c>
      <c r="B84" t="s">
        <v>184</v>
      </c>
      <c r="C84" s="3" t="s">
        <v>282</v>
      </c>
      <c r="D84" t="s">
        <v>308</v>
      </c>
      <c r="E84" t="s">
        <v>302</v>
      </c>
    </row>
    <row r="85" spans="1:5" ht="64" hidden="1" x14ac:dyDescent="0.2">
      <c r="A85" t="s">
        <v>88</v>
      </c>
      <c r="B85" t="s">
        <v>185</v>
      </c>
      <c r="C85" s="3" t="s">
        <v>283</v>
      </c>
      <c r="D85" t="s">
        <v>308</v>
      </c>
      <c r="E85" t="s">
        <v>303</v>
      </c>
    </row>
    <row r="86" spans="1:5" ht="48" hidden="1" x14ac:dyDescent="0.2">
      <c r="A86" t="s">
        <v>89</v>
      </c>
      <c r="B86" t="s">
        <v>186</v>
      </c>
      <c r="C86" s="3" t="s">
        <v>284</v>
      </c>
      <c r="D86" t="s">
        <v>305</v>
      </c>
      <c r="E86" t="s">
        <v>302</v>
      </c>
    </row>
    <row r="87" spans="1:5" ht="64" hidden="1" x14ac:dyDescent="0.2">
      <c r="A87" t="s">
        <v>90</v>
      </c>
      <c r="B87" t="s">
        <v>187</v>
      </c>
      <c r="C87" s="3" t="s">
        <v>285</v>
      </c>
      <c r="D87" t="s">
        <v>308</v>
      </c>
      <c r="E87" t="s">
        <v>303</v>
      </c>
    </row>
    <row r="88" spans="1:5" ht="64" hidden="1" x14ac:dyDescent="0.2">
      <c r="A88" t="s">
        <v>91</v>
      </c>
      <c r="B88" t="s">
        <v>188</v>
      </c>
      <c r="C88" s="3" t="s">
        <v>286</v>
      </c>
      <c r="D88" t="s">
        <v>305</v>
      </c>
      <c r="E88" t="s">
        <v>312</v>
      </c>
    </row>
    <row r="89" spans="1:5" ht="48" hidden="1" x14ac:dyDescent="0.2">
      <c r="A89" t="s">
        <v>92</v>
      </c>
      <c r="B89" t="s">
        <v>189</v>
      </c>
      <c r="C89" s="3" t="s">
        <v>287</v>
      </c>
      <c r="D89" t="s">
        <v>301</v>
      </c>
      <c r="E89" t="s">
        <v>302</v>
      </c>
    </row>
    <row r="90" spans="1:5" ht="64" x14ac:dyDescent="0.2">
      <c r="A90" t="s">
        <v>93</v>
      </c>
      <c r="B90" t="s">
        <v>190</v>
      </c>
      <c r="C90" s="3" t="s">
        <v>288</v>
      </c>
      <c r="D90" t="s">
        <v>463</v>
      </c>
      <c r="E90" t="s">
        <v>312</v>
      </c>
    </row>
    <row r="91" spans="1:5" ht="48" hidden="1" x14ac:dyDescent="0.2">
      <c r="A91" t="s">
        <v>94</v>
      </c>
      <c r="B91" t="s">
        <v>191</v>
      </c>
      <c r="C91" s="3" t="s">
        <v>289</v>
      </c>
      <c r="D91" t="s">
        <v>308</v>
      </c>
      <c r="E91" t="s">
        <v>303</v>
      </c>
    </row>
    <row r="92" spans="1:5" ht="48" hidden="1" x14ac:dyDescent="0.2">
      <c r="A92" t="s">
        <v>95</v>
      </c>
      <c r="B92" t="s">
        <v>192</v>
      </c>
      <c r="C92" s="3" t="s">
        <v>290</v>
      </c>
      <c r="D92" t="s">
        <v>305</v>
      </c>
      <c r="E92" t="s">
        <v>304</v>
      </c>
    </row>
    <row r="93" spans="1:5" ht="48" hidden="1" x14ac:dyDescent="0.2">
      <c r="A93" t="s">
        <v>96</v>
      </c>
      <c r="B93" t="s">
        <v>193</v>
      </c>
      <c r="C93" s="3" t="s">
        <v>291</v>
      </c>
      <c r="D93" t="s">
        <v>300</v>
      </c>
      <c r="E93" t="s">
        <v>302</v>
      </c>
    </row>
    <row r="94" spans="1:5" ht="64" x14ac:dyDescent="0.2">
      <c r="A94" t="s">
        <v>97</v>
      </c>
      <c r="B94" t="s">
        <v>194</v>
      </c>
      <c r="C94" s="3" t="s">
        <v>292</v>
      </c>
      <c r="D94" t="s">
        <v>299</v>
      </c>
      <c r="E94" t="s">
        <v>304</v>
      </c>
    </row>
    <row r="95" spans="1:5" ht="80" hidden="1" x14ac:dyDescent="0.2">
      <c r="A95" t="s">
        <v>98</v>
      </c>
      <c r="B95" t="s">
        <v>195</v>
      </c>
      <c r="C95" s="3" t="s">
        <v>293</v>
      </c>
      <c r="D95" t="s">
        <v>308</v>
      </c>
      <c r="E95" t="s">
        <v>303</v>
      </c>
    </row>
    <row r="96" spans="1:5" ht="48" hidden="1" x14ac:dyDescent="0.2">
      <c r="A96" t="s">
        <v>99</v>
      </c>
      <c r="B96" t="s">
        <v>196</v>
      </c>
      <c r="C96" s="3" t="s">
        <v>294</v>
      </c>
      <c r="D96" t="s">
        <v>308</v>
      </c>
      <c r="E96" t="s">
        <v>304</v>
      </c>
    </row>
    <row r="97" spans="1:5" ht="64" hidden="1" x14ac:dyDescent="0.2">
      <c r="A97" t="s">
        <v>100</v>
      </c>
      <c r="B97" t="s">
        <v>197</v>
      </c>
      <c r="C97" s="3" t="s">
        <v>295</v>
      </c>
      <c r="D97" t="s">
        <v>308</v>
      </c>
      <c r="E97" t="s">
        <v>302</v>
      </c>
    </row>
    <row r="98" spans="1:5" ht="64" hidden="1" x14ac:dyDescent="0.2">
      <c r="A98" t="s">
        <v>101</v>
      </c>
      <c r="B98" t="s">
        <v>198</v>
      </c>
      <c r="C98" s="3" t="s">
        <v>296</v>
      </c>
      <c r="D98" t="s">
        <v>301</v>
      </c>
      <c r="E98" t="s">
        <v>303</v>
      </c>
    </row>
    <row r="99" spans="1:5" ht="64" hidden="1" x14ac:dyDescent="0.2">
      <c r="A99" t="s">
        <v>102</v>
      </c>
      <c r="B99" t="s">
        <v>199</v>
      </c>
      <c r="C99" s="3" t="s">
        <v>297</v>
      </c>
      <c r="D99" t="s">
        <v>308</v>
      </c>
      <c r="E99" t="s">
        <v>303</v>
      </c>
    </row>
  </sheetData>
  <autoFilter ref="A1:E99" xr:uid="{00000000-0001-0000-0000-000000000000}">
    <filterColumn colId="3">
      <filters>
        <filter val="Sustainability"/>
      </filters>
    </filterColumn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6E04A-3257-A24A-8A83-EC491203C4A9}">
  <dimension ref="B2:O66"/>
  <sheetViews>
    <sheetView topLeftCell="A29" workbookViewId="0">
      <selection activeCell="J67" sqref="J67"/>
    </sheetView>
  </sheetViews>
  <sheetFormatPr baseColWidth="10" defaultRowHeight="15" x14ac:dyDescent="0.2"/>
  <cols>
    <col min="2" max="2" width="15.83203125" bestFit="1" customWidth="1"/>
    <col min="3" max="3" width="19.5" bestFit="1" customWidth="1"/>
    <col min="4" max="4" width="11.1640625" bestFit="1" customWidth="1"/>
    <col min="5" max="5" width="11.33203125" bestFit="1" customWidth="1"/>
    <col min="6" max="6" width="17.83203125" bestFit="1" customWidth="1"/>
    <col min="7" max="7" width="19.5" bestFit="1" customWidth="1"/>
    <col min="8" max="8" width="11.5" bestFit="1" customWidth="1"/>
    <col min="9" max="9" width="15.83203125" bestFit="1" customWidth="1"/>
    <col min="10" max="10" width="17.83203125" bestFit="1" customWidth="1"/>
    <col min="11" max="11" width="19.5" bestFit="1" customWidth="1"/>
    <col min="12" max="12" width="11.5" bestFit="1" customWidth="1"/>
    <col min="13" max="13" width="6.6640625" bestFit="1" customWidth="1"/>
    <col min="14" max="14" width="17.83203125" bestFit="1" customWidth="1"/>
    <col min="15" max="15" width="19.5" bestFit="1" customWidth="1"/>
  </cols>
  <sheetData>
    <row r="2" spans="2:15" x14ac:dyDescent="0.2">
      <c r="B2" s="4" t="s">
        <v>4</v>
      </c>
      <c r="C2" t="s">
        <v>797</v>
      </c>
      <c r="F2" s="4" t="s">
        <v>4</v>
      </c>
      <c r="G2" t="s">
        <v>303</v>
      </c>
      <c r="J2" s="4" t="s">
        <v>4</v>
      </c>
      <c r="K2" t="s">
        <v>312</v>
      </c>
      <c r="N2" s="4" t="s">
        <v>3</v>
      </c>
      <c r="O2" t="s">
        <v>796</v>
      </c>
    </row>
    <row r="4" spans="2:15" x14ac:dyDescent="0.2">
      <c r="B4" s="4" t="s">
        <v>309</v>
      </c>
      <c r="C4" t="s">
        <v>311</v>
      </c>
      <c r="F4" s="4" t="s">
        <v>309</v>
      </c>
      <c r="G4" t="s">
        <v>311</v>
      </c>
      <c r="J4" s="4" t="s">
        <v>309</v>
      </c>
      <c r="K4" t="s">
        <v>311</v>
      </c>
      <c r="N4" s="4" t="s">
        <v>309</v>
      </c>
      <c r="O4" t="s">
        <v>311</v>
      </c>
    </row>
    <row r="5" spans="2:15" x14ac:dyDescent="0.2">
      <c r="B5" s="5" t="s">
        <v>301</v>
      </c>
      <c r="C5">
        <v>24</v>
      </c>
      <c r="F5" s="5" t="s">
        <v>301</v>
      </c>
      <c r="G5">
        <v>1</v>
      </c>
      <c r="J5" s="5" t="s">
        <v>301</v>
      </c>
      <c r="K5">
        <v>5</v>
      </c>
      <c r="N5" s="5" t="s">
        <v>303</v>
      </c>
      <c r="O5">
        <v>24</v>
      </c>
    </row>
    <row r="6" spans="2:15" x14ac:dyDescent="0.2">
      <c r="B6" s="5" t="s">
        <v>298</v>
      </c>
      <c r="C6">
        <v>10</v>
      </c>
      <c r="F6" s="5" t="s">
        <v>298</v>
      </c>
      <c r="G6">
        <v>2</v>
      </c>
      <c r="J6" s="5" t="s">
        <v>305</v>
      </c>
      <c r="K6">
        <v>1</v>
      </c>
      <c r="N6" s="5" t="s">
        <v>302</v>
      </c>
      <c r="O6">
        <v>19</v>
      </c>
    </row>
    <row r="7" spans="2:15" x14ac:dyDescent="0.2">
      <c r="B7" s="5" t="s">
        <v>305</v>
      </c>
      <c r="C7">
        <v>15</v>
      </c>
      <c r="F7" s="5" t="s">
        <v>305</v>
      </c>
      <c r="G7">
        <v>1</v>
      </c>
      <c r="J7" s="5" t="s">
        <v>299</v>
      </c>
      <c r="K7">
        <v>2</v>
      </c>
      <c r="N7" s="5" t="s">
        <v>304</v>
      </c>
      <c r="O7">
        <v>31</v>
      </c>
    </row>
    <row r="8" spans="2:15" x14ac:dyDescent="0.2">
      <c r="B8" s="5" t="s">
        <v>300</v>
      </c>
      <c r="C8">
        <v>3</v>
      </c>
      <c r="F8" s="5" t="s">
        <v>308</v>
      </c>
      <c r="G8">
        <v>19</v>
      </c>
      <c r="J8" s="5" t="s">
        <v>463</v>
      </c>
      <c r="K8">
        <v>3</v>
      </c>
      <c r="N8" s="5" t="s">
        <v>307</v>
      </c>
      <c r="O8">
        <v>13</v>
      </c>
    </row>
    <row r="9" spans="2:15" x14ac:dyDescent="0.2">
      <c r="B9" s="5" t="s">
        <v>308</v>
      </c>
      <c r="C9">
        <v>22</v>
      </c>
      <c r="F9" s="5" t="s">
        <v>299</v>
      </c>
      <c r="G9">
        <v>1</v>
      </c>
      <c r="J9" s="5" t="s">
        <v>310</v>
      </c>
      <c r="K9">
        <v>11</v>
      </c>
      <c r="N9" s="5" t="s">
        <v>312</v>
      </c>
      <c r="O9">
        <v>11</v>
      </c>
    </row>
    <row r="10" spans="2:15" x14ac:dyDescent="0.2">
      <c r="B10" s="5" t="s">
        <v>299</v>
      </c>
      <c r="C10">
        <v>21</v>
      </c>
      <c r="F10" s="5" t="s">
        <v>310</v>
      </c>
      <c r="G10">
        <v>24</v>
      </c>
      <c r="N10" s="5" t="s">
        <v>310</v>
      </c>
      <c r="O10">
        <v>98</v>
      </c>
    </row>
    <row r="11" spans="2:15" x14ac:dyDescent="0.2">
      <c r="B11" s="5" t="s">
        <v>463</v>
      </c>
      <c r="C11">
        <v>3</v>
      </c>
    </row>
    <row r="12" spans="2:15" x14ac:dyDescent="0.2">
      <c r="B12" s="5" t="s">
        <v>310</v>
      </c>
      <c r="C12">
        <v>98</v>
      </c>
    </row>
    <row r="31" spans="2:11" x14ac:dyDescent="0.2">
      <c r="B31" s="4" t="s">
        <v>3</v>
      </c>
      <c r="C31" t="s">
        <v>299</v>
      </c>
      <c r="F31" s="4" t="s">
        <v>3</v>
      </c>
      <c r="G31" t="s">
        <v>301</v>
      </c>
      <c r="J31" s="4" t="s">
        <v>3</v>
      </c>
      <c r="K31" t="s">
        <v>305</v>
      </c>
    </row>
    <row r="33" spans="2:11" x14ac:dyDescent="0.2">
      <c r="B33" s="4" t="s">
        <v>309</v>
      </c>
      <c r="C33" t="s">
        <v>311</v>
      </c>
      <c r="F33" s="4" t="s">
        <v>309</v>
      </c>
      <c r="G33" t="s">
        <v>311</v>
      </c>
      <c r="J33" s="4" t="s">
        <v>309</v>
      </c>
      <c r="K33" t="s">
        <v>311</v>
      </c>
    </row>
    <row r="34" spans="2:11" x14ac:dyDescent="0.2">
      <c r="B34" s="5" t="s">
        <v>303</v>
      </c>
      <c r="C34">
        <v>1</v>
      </c>
      <c r="F34" s="5" t="s">
        <v>303</v>
      </c>
      <c r="G34">
        <v>1</v>
      </c>
      <c r="J34" s="5" t="s">
        <v>303</v>
      </c>
      <c r="K34">
        <v>1</v>
      </c>
    </row>
    <row r="35" spans="2:11" x14ac:dyDescent="0.2">
      <c r="B35" s="5" t="s">
        <v>304</v>
      </c>
      <c r="C35">
        <v>12</v>
      </c>
      <c r="F35" s="5" t="s">
        <v>302</v>
      </c>
      <c r="G35">
        <v>12</v>
      </c>
      <c r="J35" s="5" t="s">
        <v>302</v>
      </c>
      <c r="K35">
        <v>1</v>
      </c>
    </row>
    <row r="36" spans="2:11" x14ac:dyDescent="0.2">
      <c r="B36" s="5" t="s">
        <v>307</v>
      </c>
      <c r="C36">
        <v>4</v>
      </c>
      <c r="F36" s="5" t="s">
        <v>304</v>
      </c>
      <c r="G36">
        <v>2</v>
      </c>
      <c r="J36" s="5" t="s">
        <v>312</v>
      </c>
      <c r="K36">
        <v>1</v>
      </c>
    </row>
    <row r="37" spans="2:11" x14ac:dyDescent="0.2">
      <c r="B37" s="5" t="s">
        <v>312</v>
      </c>
      <c r="C37">
        <v>1</v>
      </c>
      <c r="F37" s="5" t="s">
        <v>307</v>
      </c>
      <c r="G37">
        <v>4</v>
      </c>
      <c r="J37" s="5" t="s">
        <v>304</v>
      </c>
      <c r="K37">
        <v>10</v>
      </c>
    </row>
    <row r="38" spans="2:11" x14ac:dyDescent="0.2">
      <c r="B38" s="5" t="s">
        <v>310</v>
      </c>
      <c r="C38">
        <v>18</v>
      </c>
      <c r="F38" s="5" t="s">
        <v>312</v>
      </c>
      <c r="G38">
        <v>5</v>
      </c>
      <c r="J38" s="5" t="s">
        <v>307</v>
      </c>
      <c r="K38">
        <v>2</v>
      </c>
    </row>
    <row r="39" spans="2:11" x14ac:dyDescent="0.2">
      <c r="F39" s="5" t="s">
        <v>310</v>
      </c>
      <c r="G39">
        <v>24</v>
      </c>
      <c r="J39" s="5" t="s">
        <v>310</v>
      </c>
      <c r="K39">
        <v>15</v>
      </c>
    </row>
    <row r="59" spans="2:7" x14ac:dyDescent="0.2">
      <c r="B59" s="4" t="s">
        <v>3</v>
      </c>
      <c r="C59" t="s">
        <v>300</v>
      </c>
      <c r="F59" s="4" t="s">
        <v>3</v>
      </c>
      <c r="G59" t="s">
        <v>298</v>
      </c>
    </row>
    <row r="61" spans="2:7" x14ac:dyDescent="0.2">
      <c r="B61" s="4" t="s">
        <v>309</v>
      </c>
      <c r="C61" t="s">
        <v>311</v>
      </c>
      <c r="F61" s="4" t="s">
        <v>309</v>
      </c>
      <c r="G61" t="s">
        <v>311</v>
      </c>
    </row>
    <row r="62" spans="2:7" x14ac:dyDescent="0.2">
      <c r="B62" s="5" t="s">
        <v>302</v>
      </c>
      <c r="C62">
        <v>3</v>
      </c>
      <c r="F62" s="5" t="s">
        <v>303</v>
      </c>
      <c r="G62">
        <v>2</v>
      </c>
    </row>
    <row r="63" spans="2:7" x14ac:dyDescent="0.2">
      <c r="B63" s="5" t="s">
        <v>310</v>
      </c>
      <c r="C63">
        <v>3</v>
      </c>
      <c r="F63" s="5" t="s">
        <v>302</v>
      </c>
      <c r="G63">
        <v>1</v>
      </c>
    </row>
    <row r="64" spans="2:7" x14ac:dyDescent="0.2">
      <c r="F64" s="5" t="s">
        <v>304</v>
      </c>
      <c r="G64">
        <v>6</v>
      </c>
    </row>
    <row r="65" spans="6:7" x14ac:dyDescent="0.2">
      <c r="F65" s="5" t="s">
        <v>307</v>
      </c>
      <c r="G65">
        <v>1</v>
      </c>
    </row>
    <row r="66" spans="6:7" x14ac:dyDescent="0.2">
      <c r="F66" s="5" t="s">
        <v>310</v>
      </c>
      <c r="G66">
        <v>10</v>
      </c>
    </row>
  </sheetData>
  <pageMargins left="0.7" right="0.7" top="0.75" bottom="0.75" header="0.3" footer="0.3"/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24ED6-0446-C741-87D0-E6F6BBAA6DDA}">
  <sheetPr filterMode="1"/>
  <dimension ref="A1:E53"/>
  <sheetViews>
    <sheetView topLeftCell="A9" zoomScale="101" workbookViewId="0">
      <selection activeCell="F1" sqref="F1"/>
    </sheetView>
  </sheetViews>
  <sheetFormatPr baseColWidth="10" defaultRowHeight="15" x14ac:dyDescent="0.2"/>
  <cols>
    <col min="1" max="1" width="47.33203125" style="6" customWidth="1"/>
    <col min="2" max="2" width="12.1640625" customWidth="1"/>
    <col min="3" max="3" width="35.5" style="6" customWidth="1"/>
    <col min="4" max="4" width="24.83203125" customWidth="1"/>
    <col min="5" max="5" width="19.1640625" customWidth="1"/>
  </cols>
  <sheetData>
    <row r="1" spans="1:5" ht="16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80" hidden="1" x14ac:dyDescent="0.2">
      <c r="A2" s="6" t="s">
        <v>621</v>
      </c>
      <c r="B2" t="s">
        <v>622</v>
      </c>
      <c r="C2" s="6" t="s">
        <v>623</v>
      </c>
      <c r="D2" t="s">
        <v>298</v>
      </c>
      <c r="E2" t="s">
        <v>304</v>
      </c>
    </row>
    <row r="3" spans="1:5" ht="64" hidden="1" x14ac:dyDescent="0.2">
      <c r="A3" s="6" t="s">
        <v>624</v>
      </c>
      <c r="B3" t="s">
        <v>625</v>
      </c>
      <c r="C3" s="6" t="s">
        <v>626</v>
      </c>
      <c r="D3" t="s">
        <v>299</v>
      </c>
      <c r="E3" t="s">
        <v>304</v>
      </c>
    </row>
    <row r="4" spans="1:5" ht="48" hidden="1" x14ac:dyDescent="0.2">
      <c r="A4" s="6" t="s">
        <v>627</v>
      </c>
      <c r="B4" t="s">
        <v>628</v>
      </c>
      <c r="C4" s="6" t="s">
        <v>629</v>
      </c>
      <c r="D4" t="s">
        <v>298</v>
      </c>
      <c r="E4" t="s">
        <v>304</v>
      </c>
    </row>
    <row r="5" spans="1:5" ht="64" hidden="1" x14ac:dyDescent="0.2">
      <c r="A5" s="6" t="s">
        <v>630</v>
      </c>
      <c r="B5" t="s">
        <v>631</v>
      </c>
      <c r="C5" s="6" t="s">
        <v>632</v>
      </c>
      <c r="D5" t="s">
        <v>299</v>
      </c>
      <c r="E5" t="s">
        <v>304</v>
      </c>
    </row>
    <row r="6" spans="1:5" ht="48" x14ac:dyDescent="0.2">
      <c r="A6" s="6" t="s">
        <v>633</v>
      </c>
      <c r="B6" t="s">
        <v>634</v>
      </c>
      <c r="C6" s="6" t="s">
        <v>635</v>
      </c>
      <c r="D6" t="s">
        <v>299</v>
      </c>
      <c r="E6" t="s">
        <v>321</v>
      </c>
    </row>
    <row r="7" spans="1:5" ht="64" hidden="1" x14ac:dyDescent="0.2">
      <c r="A7" s="6" t="s">
        <v>636</v>
      </c>
      <c r="B7" t="s">
        <v>637</v>
      </c>
      <c r="C7" s="6" t="s">
        <v>638</v>
      </c>
      <c r="D7" t="s">
        <v>299</v>
      </c>
      <c r="E7" t="s">
        <v>304</v>
      </c>
    </row>
    <row r="8" spans="1:5" ht="64" hidden="1" x14ac:dyDescent="0.2">
      <c r="A8" s="6" t="s">
        <v>639</v>
      </c>
      <c r="B8" t="s">
        <v>640</v>
      </c>
      <c r="C8" s="6" t="s">
        <v>641</v>
      </c>
      <c r="D8" t="s">
        <v>298</v>
      </c>
      <c r="E8" t="s">
        <v>302</v>
      </c>
    </row>
    <row r="9" spans="1:5" ht="48" x14ac:dyDescent="0.2">
      <c r="A9" s="6" t="s">
        <v>642</v>
      </c>
      <c r="B9" t="s">
        <v>643</v>
      </c>
      <c r="C9" s="6" t="s">
        <v>644</v>
      </c>
      <c r="D9" t="s">
        <v>301</v>
      </c>
      <c r="E9" t="s">
        <v>307</v>
      </c>
    </row>
    <row r="10" spans="1:5" ht="48" hidden="1" x14ac:dyDescent="0.2">
      <c r="A10" s="6" t="s">
        <v>645</v>
      </c>
      <c r="B10" t="s">
        <v>646</v>
      </c>
      <c r="C10" s="6" t="s">
        <v>647</v>
      </c>
      <c r="D10" t="s">
        <v>338</v>
      </c>
      <c r="E10" t="s">
        <v>304</v>
      </c>
    </row>
    <row r="11" spans="1:5" ht="48" x14ac:dyDescent="0.2">
      <c r="A11" s="6" t="s">
        <v>648</v>
      </c>
      <c r="B11" t="s">
        <v>649</v>
      </c>
      <c r="C11" s="6" t="s">
        <v>650</v>
      </c>
      <c r="D11" t="s">
        <v>299</v>
      </c>
      <c r="E11" t="s">
        <v>321</v>
      </c>
    </row>
    <row r="12" spans="1:5" ht="48" hidden="1" x14ac:dyDescent="0.2">
      <c r="A12" s="6" t="s">
        <v>651</v>
      </c>
      <c r="B12" t="s">
        <v>652</v>
      </c>
      <c r="C12" s="6" t="s">
        <v>653</v>
      </c>
      <c r="D12" t="s">
        <v>338</v>
      </c>
      <c r="E12" t="s">
        <v>304</v>
      </c>
    </row>
    <row r="13" spans="1:5" ht="48" hidden="1" x14ac:dyDescent="0.2">
      <c r="A13" s="6" t="s">
        <v>654</v>
      </c>
      <c r="B13" t="s">
        <v>655</v>
      </c>
      <c r="C13" s="6" t="s">
        <v>656</v>
      </c>
      <c r="D13" t="s">
        <v>301</v>
      </c>
      <c r="E13" t="s">
        <v>304</v>
      </c>
    </row>
    <row r="14" spans="1:5" ht="48" hidden="1" x14ac:dyDescent="0.2">
      <c r="A14" s="6" t="s">
        <v>657</v>
      </c>
      <c r="B14" t="s">
        <v>658</v>
      </c>
      <c r="C14" s="6" t="s">
        <v>659</v>
      </c>
      <c r="D14" t="s">
        <v>298</v>
      </c>
      <c r="E14" t="s">
        <v>304</v>
      </c>
    </row>
    <row r="15" spans="1:5" ht="48" hidden="1" x14ac:dyDescent="0.2">
      <c r="A15" s="6" t="s">
        <v>660</v>
      </c>
      <c r="B15" t="s">
        <v>661</v>
      </c>
      <c r="C15" s="6" t="s">
        <v>662</v>
      </c>
      <c r="D15" t="s">
        <v>338</v>
      </c>
      <c r="E15" t="s">
        <v>304</v>
      </c>
    </row>
    <row r="16" spans="1:5" ht="48" hidden="1" x14ac:dyDescent="0.2">
      <c r="A16" s="6" t="s">
        <v>663</v>
      </c>
      <c r="B16" t="s">
        <v>664</v>
      </c>
      <c r="C16" s="6" t="s">
        <v>665</v>
      </c>
      <c r="D16" t="s">
        <v>299</v>
      </c>
      <c r="E16" t="s">
        <v>304</v>
      </c>
    </row>
    <row r="17" spans="1:5" ht="48" x14ac:dyDescent="0.2">
      <c r="A17" s="6" t="s">
        <v>666</v>
      </c>
      <c r="B17" t="s">
        <v>667</v>
      </c>
      <c r="C17" s="6" t="s">
        <v>668</v>
      </c>
      <c r="D17" t="s">
        <v>305</v>
      </c>
      <c r="E17" t="s">
        <v>321</v>
      </c>
    </row>
    <row r="18" spans="1:5" ht="48" hidden="1" x14ac:dyDescent="0.2">
      <c r="A18" s="6" t="s">
        <v>669</v>
      </c>
      <c r="B18" t="s">
        <v>670</v>
      </c>
      <c r="C18" s="6" t="s">
        <v>671</v>
      </c>
      <c r="D18" t="s">
        <v>301</v>
      </c>
      <c r="E18" t="s">
        <v>304</v>
      </c>
    </row>
    <row r="19" spans="1:5" ht="48" hidden="1" x14ac:dyDescent="0.2">
      <c r="A19" s="6" t="s">
        <v>672</v>
      </c>
      <c r="B19" t="s">
        <v>637</v>
      </c>
      <c r="C19" s="6" t="s">
        <v>673</v>
      </c>
      <c r="D19" t="s">
        <v>300</v>
      </c>
      <c r="E19" t="s">
        <v>304</v>
      </c>
    </row>
    <row r="20" spans="1:5" ht="48" hidden="1" x14ac:dyDescent="0.2">
      <c r="A20" s="6" t="s">
        <v>674</v>
      </c>
      <c r="B20" t="s">
        <v>675</v>
      </c>
      <c r="C20" s="6" t="s">
        <v>676</v>
      </c>
      <c r="D20" t="s">
        <v>305</v>
      </c>
      <c r="E20" t="s">
        <v>302</v>
      </c>
    </row>
    <row r="21" spans="1:5" ht="48" x14ac:dyDescent="0.2">
      <c r="A21" s="6" t="s">
        <v>677</v>
      </c>
      <c r="B21" t="s">
        <v>678</v>
      </c>
      <c r="C21" s="6" t="s">
        <v>679</v>
      </c>
      <c r="D21" t="s">
        <v>338</v>
      </c>
      <c r="E21" t="s">
        <v>307</v>
      </c>
    </row>
    <row r="22" spans="1:5" ht="48" hidden="1" x14ac:dyDescent="0.2">
      <c r="A22" s="6" t="s">
        <v>680</v>
      </c>
      <c r="B22" t="s">
        <v>681</v>
      </c>
      <c r="C22" s="6" t="s">
        <v>682</v>
      </c>
      <c r="D22" t="s">
        <v>298</v>
      </c>
      <c r="E22" t="s">
        <v>302</v>
      </c>
    </row>
    <row r="23" spans="1:5" ht="48" hidden="1" x14ac:dyDescent="0.2">
      <c r="A23" s="6" t="s">
        <v>683</v>
      </c>
      <c r="B23" t="s">
        <v>684</v>
      </c>
      <c r="C23" s="6" t="s">
        <v>685</v>
      </c>
      <c r="D23" t="s">
        <v>338</v>
      </c>
      <c r="E23" t="s">
        <v>303</v>
      </c>
    </row>
    <row r="24" spans="1:5" ht="48" hidden="1" x14ac:dyDescent="0.2">
      <c r="A24" s="6" t="s">
        <v>686</v>
      </c>
      <c r="B24" t="s">
        <v>687</v>
      </c>
      <c r="C24" s="6" t="s">
        <v>688</v>
      </c>
      <c r="D24" t="s">
        <v>338</v>
      </c>
      <c r="E24" t="s">
        <v>304</v>
      </c>
    </row>
    <row r="25" spans="1:5" ht="48" hidden="1" x14ac:dyDescent="0.2">
      <c r="A25" s="6" t="s">
        <v>689</v>
      </c>
      <c r="B25" t="s">
        <v>690</v>
      </c>
      <c r="C25" s="6" t="s">
        <v>691</v>
      </c>
      <c r="D25" t="s">
        <v>305</v>
      </c>
      <c r="E25" t="s">
        <v>304</v>
      </c>
    </row>
    <row r="26" spans="1:5" ht="48" hidden="1" x14ac:dyDescent="0.2">
      <c r="A26" s="6" t="s">
        <v>692</v>
      </c>
      <c r="B26" t="s">
        <v>693</v>
      </c>
      <c r="C26" s="6" t="s">
        <v>694</v>
      </c>
      <c r="D26" t="s">
        <v>299</v>
      </c>
      <c r="E26" t="s">
        <v>304</v>
      </c>
    </row>
    <row r="27" spans="1:5" ht="48" hidden="1" x14ac:dyDescent="0.2">
      <c r="A27" s="6" t="s">
        <v>695</v>
      </c>
      <c r="B27" t="s">
        <v>696</v>
      </c>
      <c r="C27" s="6" t="s">
        <v>697</v>
      </c>
      <c r="D27" t="s">
        <v>338</v>
      </c>
      <c r="E27" t="s">
        <v>303</v>
      </c>
    </row>
    <row r="28" spans="1:5" ht="32" hidden="1" x14ac:dyDescent="0.2">
      <c r="A28" s="6" t="s">
        <v>698</v>
      </c>
      <c r="B28" t="s">
        <v>699</v>
      </c>
      <c r="C28" s="6" t="s">
        <v>700</v>
      </c>
      <c r="D28" t="s">
        <v>338</v>
      </c>
      <c r="E28" t="s">
        <v>303</v>
      </c>
    </row>
    <row r="29" spans="1:5" ht="32" hidden="1" x14ac:dyDescent="0.2">
      <c r="A29" s="6" t="s">
        <v>701</v>
      </c>
      <c r="B29" t="s">
        <v>702</v>
      </c>
      <c r="C29" s="6" t="s">
        <v>703</v>
      </c>
      <c r="D29" t="s">
        <v>338</v>
      </c>
      <c r="E29" t="s">
        <v>303</v>
      </c>
    </row>
    <row r="30" spans="1:5" ht="48" hidden="1" x14ac:dyDescent="0.2">
      <c r="A30" s="6" t="s">
        <v>704</v>
      </c>
      <c r="B30" t="s">
        <v>705</v>
      </c>
      <c r="C30" s="6" t="s">
        <v>706</v>
      </c>
      <c r="D30" t="s">
        <v>338</v>
      </c>
      <c r="E30" t="s">
        <v>303</v>
      </c>
    </row>
    <row r="31" spans="1:5" ht="32" hidden="1" x14ac:dyDescent="0.2">
      <c r="A31" s="6" t="s">
        <v>707</v>
      </c>
      <c r="B31" t="s">
        <v>708</v>
      </c>
      <c r="C31" s="6" t="s">
        <v>709</v>
      </c>
      <c r="D31" t="s">
        <v>338</v>
      </c>
      <c r="E31" t="s">
        <v>303</v>
      </c>
    </row>
    <row r="32" spans="1:5" ht="48" hidden="1" x14ac:dyDescent="0.2">
      <c r="A32" s="6" t="s">
        <v>710</v>
      </c>
      <c r="B32" t="s">
        <v>711</v>
      </c>
      <c r="C32" s="6" t="s">
        <v>712</v>
      </c>
      <c r="D32" t="s">
        <v>338</v>
      </c>
      <c r="E32" t="s">
        <v>303</v>
      </c>
    </row>
    <row r="33" spans="1:5" ht="32" hidden="1" x14ac:dyDescent="0.2">
      <c r="A33" s="6" t="s">
        <v>713</v>
      </c>
      <c r="B33" t="s">
        <v>714</v>
      </c>
      <c r="C33" s="6" t="s">
        <v>715</v>
      </c>
      <c r="D33" t="s">
        <v>338</v>
      </c>
      <c r="E33" t="s">
        <v>303</v>
      </c>
    </row>
    <row r="34" spans="1:5" ht="64" hidden="1" x14ac:dyDescent="0.2">
      <c r="A34" s="6" t="s">
        <v>716</v>
      </c>
      <c r="B34" t="s">
        <v>717</v>
      </c>
      <c r="C34" s="6" t="s">
        <v>718</v>
      </c>
      <c r="D34" t="s">
        <v>299</v>
      </c>
      <c r="E34" t="s">
        <v>304</v>
      </c>
    </row>
    <row r="35" spans="1:5" ht="32" hidden="1" x14ac:dyDescent="0.2">
      <c r="A35" s="6" t="s">
        <v>719</v>
      </c>
      <c r="B35" t="s">
        <v>720</v>
      </c>
      <c r="C35" s="6" t="s">
        <v>721</v>
      </c>
      <c r="D35" t="s">
        <v>338</v>
      </c>
      <c r="E35" t="s">
        <v>303</v>
      </c>
    </row>
    <row r="36" spans="1:5" ht="48" hidden="1" x14ac:dyDescent="0.2">
      <c r="A36" s="6" t="s">
        <v>722</v>
      </c>
      <c r="B36" t="s">
        <v>723</v>
      </c>
      <c r="C36" s="6" t="s">
        <v>724</v>
      </c>
      <c r="D36" t="s">
        <v>338</v>
      </c>
      <c r="E36" t="s">
        <v>303</v>
      </c>
    </row>
    <row r="37" spans="1:5" ht="32" hidden="1" x14ac:dyDescent="0.2">
      <c r="A37" s="6" t="s">
        <v>725</v>
      </c>
      <c r="B37" t="s">
        <v>726</v>
      </c>
      <c r="C37" s="6" t="s">
        <v>727</v>
      </c>
      <c r="D37" t="s">
        <v>338</v>
      </c>
      <c r="E37" t="s">
        <v>303</v>
      </c>
    </row>
    <row r="38" spans="1:5" ht="32" x14ac:dyDescent="0.2">
      <c r="A38" s="6" t="s">
        <v>728</v>
      </c>
      <c r="B38" t="s">
        <v>729</v>
      </c>
      <c r="C38" s="6" t="s">
        <v>730</v>
      </c>
      <c r="D38" t="s">
        <v>338</v>
      </c>
      <c r="E38" t="s">
        <v>307</v>
      </c>
    </row>
    <row r="39" spans="1:5" ht="48" x14ac:dyDescent="0.2">
      <c r="A39" s="6" t="s">
        <v>731</v>
      </c>
      <c r="B39" t="s">
        <v>732</v>
      </c>
      <c r="C39" s="6" t="s">
        <v>733</v>
      </c>
      <c r="D39" t="s">
        <v>299</v>
      </c>
      <c r="E39" t="s">
        <v>321</v>
      </c>
    </row>
    <row r="40" spans="1:5" ht="48" hidden="1" x14ac:dyDescent="0.2">
      <c r="A40" s="6" t="s">
        <v>734</v>
      </c>
      <c r="B40" t="s">
        <v>735</v>
      </c>
      <c r="C40" s="6" t="s">
        <v>736</v>
      </c>
      <c r="D40" t="s">
        <v>305</v>
      </c>
      <c r="E40" t="s">
        <v>302</v>
      </c>
    </row>
    <row r="41" spans="1:5" ht="48" hidden="1" x14ac:dyDescent="0.2">
      <c r="A41" s="6" t="s">
        <v>737</v>
      </c>
      <c r="B41" t="s">
        <v>738</v>
      </c>
      <c r="C41" s="6" t="s">
        <v>739</v>
      </c>
      <c r="D41" t="s">
        <v>298</v>
      </c>
      <c r="E41" t="s">
        <v>302</v>
      </c>
    </row>
    <row r="42" spans="1:5" ht="48" hidden="1" x14ac:dyDescent="0.2">
      <c r="A42" s="6" t="s">
        <v>740</v>
      </c>
      <c r="B42" t="s">
        <v>741</v>
      </c>
      <c r="C42" s="6" t="s">
        <v>742</v>
      </c>
      <c r="D42" t="s">
        <v>299</v>
      </c>
      <c r="E42" t="s">
        <v>302</v>
      </c>
    </row>
    <row r="43" spans="1:5" ht="48" hidden="1" x14ac:dyDescent="0.2">
      <c r="A43" s="6" t="s">
        <v>743</v>
      </c>
      <c r="B43" t="s">
        <v>744</v>
      </c>
      <c r="C43" s="6" t="s">
        <v>745</v>
      </c>
      <c r="D43" t="s">
        <v>299</v>
      </c>
      <c r="E43" t="s">
        <v>302</v>
      </c>
    </row>
    <row r="44" spans="1:5" ht="48" hidden="1" x14ac:dyDescent="0.2">
      <c r="A44" s="6" t="s">
        <v>746</v>
      </c>
      <c r="B44" t="s">
        <v>747</v>
      </c>
      <c r="C44" s="6" t="s">
        <v>748</v>
      </c>
      <c r="D44" t="s">
        <v>298</v>
      </c>
      <c r="E44" t="s">
        <v>302</v>
      </c>
    </row>
    <row r="45" spans="1:5" ht="32" hidden="1" x14ac:dyDescent="0.2">
      <c r="A45" s="6" t="s">
        <v>749</v>
      </c>
      <c r="B45" t="s">
        <v>750</v>
      </c>
      <c r="C45" s="6" t="s">
        <v>751</v>
      </c>
      <c r="D45" t="s">
        <v>338</v>
      </c>
      <c r="E45" t="s">
        <v>303</v>
      </c>
    </row>
    <row r="46" spans="1:5" ht="48" hidden="1" x14ac:dyDescent="0.2">
      <c r="A46" s="6" t="s">
        <v>752</v>
      </c>
      <c r="B46" t="s">
        <v>753</v>
      </c>
      <c r="C46" s="6" t="s">
        <v>754</v>
      </c>
      <c r="D46" t="s">
        <v>338</v>
      </c>
      <c r="E46" t="s">
        <v>303</v>
      </c>
    </row>
    <row r="47" spans="1:5" ht="48" x14ac:dyDescent="0.2">
      <c r="A47" s="6" t="s">
        <v>755</v>
      </c>
      <c r="B47" t="s">
        <v>756</v>
      </c>
      <c r="C47" s="6" t="s">
        <v>757</v>
      </c>
      <c r="D47" t="s">
        <v>338</v>
      </c>
      <c r="E47" t="s">
        <v>307</v>
      </c>
    </row>
    <row r="48" spans="1:5" ht="48" hidden="1" x14ac:dyDescent="0.2">
      <c r="A48" s="6" t="s">
        <v>758</v>
      </c>
      <c r="B48" t="s">
        <v>759</v>
      </c>
      <c r="C48" s="6" t="s">
        <v>760</v>
      </c>
      <c r="D48" t="s">
        <v>298</v>
      </c>
      <c r="E48" t="s">
        <v>302</v>
      </c>
    </row>
    <row r="49" spans="1:5" ht="48" hidden="1" x14ac:dyDescent="0.2">
      <c r="A49" s="6" t="s">
        <v>761</v>
      </c>
      <c r="B49" t="s">
        <v>762</v>
      </c>
      <c r="C49" s="6" t="s">
        <v>763</v>
      </c>
      <c r="D49" t="s">
        <v>298</v>
      </c>
      <c r="E49" t="s">
        <v>302</v>
      </c>
    </row>
    <row r="50" spans="1:5" ht="48" x14ac:dyDescent="0.2">
      <c r="A50" s="6" t="s">
        <v>764</v>
      </c>
      <c r="B50" t="s">
        <v>765</v>
      </c>
      <c r="C50" s="6" t="s">
        <v>766</v>
      </c>
      <c r="D50" t="s">
        <v>463</v>
      </c>
      <c r="E50" t="s">
        <v>307</v>
      </c>
    </row>
    <row r="51" spans="1:5" ht="64" x14ac:dyDescent="0.2">
      <c r="A51" s="6" t="s">
        <v>767</v>
      </c>
      <c r="B51" t="s">
        <v>634</v>
      </c>
      <c r="C51" s="6" t="s">
        <v>768</v>
      </c>
      <c r="D51" t="s">
        <v>463</v>
      </c>
      <c r="E51" t="s">
        <v>321</v>
      </c>
    </row>
    <row r="52" spans="1:5" ht="64" x14ac:dyDescent="0.2">
      <c r="A52" s="6" t="s">
        <v>769</v>
      </c>
      <c r="B52" t="s">
        <v>770</v>
      </c>
      <c r="C52" s="6" t="s">
        <v>771</v>
      </c>
      <c r="D52" t="s">
        <v>463</v>
      </c>
      <c r="E52" t="s">
        <v>307</v>
      </c>
    </row>
    <row r="53" spans="1:5" ht="64" hidden="1" x14ac:dyDescent="0.2">
      <c r="A53" s="6" t="s">
        <v>772</v>
      </c>
      <c r="B53" t="s">
        <v>773</v>
      </c>
      <c r="C53" s="6" t="s">
        <v>774</v>
      </c>
      <c r="D53" t="s">
        <v>299</v>
      </c>
      <c r="E53" t="s">
        <v>302</v>
      </c>
    </row>
  </sheetData>
  <autoFilter ref="A1:E53" xr:uid="{E2524ED6-0446-C741-87D0-E6F6BBAA6DDA}">
    <filterColumn colId="4">
      <filters>
        <filter val="Open Innovation"/>
        <filter val="Venture Capital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FB0AE-D21A-CB4D-B1FF-3F587D1E32BA}">
  <dimension ref="B1:K37"/>
  <sheetViews>
    <sheetView topLeftCell="A31" workbookViewId="0">
      <selection activeCell="J44" sqref="J44"/>
    </sheetView>
  </sheetViews>
  <sheetFormatPr baseColWidth="10" defaultRowHeight="15" x14ac:dyDescent="0.2"/>
  <cols>
    <col min="2" max="2" width="15.83203125" bestFit="1" customWidth="1"/>
    <col min="3" max="3" width="26.5" bestFit="1" customWidth="1"/>
    <col min="6" max="6" width="17.83203125" bestFit="1" customWidth="1"/>
    <col min="7" max="7" width="19.5" bestFit="1" customWidth="1"/>
    <col min="10" max="10" width="24" bestFit="1" customWidth="1"/>
    <col min="11" max="11" width="19.5" bestFit="1" customWidth="1"/>
  </cols>
  <sheetData>
    <row r="1" spans="2:11" x14ac:dyDescent="0.2">
      <c r="B1" s="4" t="s">
        <v>4</v>
      </c>
      <c r="C1" t="s">
        <v>796</v>
      </c>
      <c r="F1" s="4" t="s">
        <v>3</v>
      </c>
      <c r="G1" t="s">
        <v>797</v>
      </c>
      <c r="J1" s="4" t="s">
        <v>3</v>
      </c>
      <c r="K1" t="s">
        <v>299</v>
      </c>
    </row>
    <row r="3" spans="2:11" x14ac:dyDescent="0.2">
      <c r="B3" s="4" t="s">
        <v>309</v>
      </c>
      <c r="C3" t="s">
        <v>311</v>
      </c>
      <c r="F3" s="4" t="s">
        <v>309</v>
      </c>
      <c r="G3" t="s">
        <v>311</v>
      </c>
      <c r="J3" s="4" t="s">
        <v>309</v>
      </c>
      <c r="K3" t="s">
        <v>311</v>
      </c>
    </row>
    <row r="4" spans="2:11" x14ac:dyDescent="0.2">
      <c r="B4" s="5" t="s">
        <v>301</v>
      </c>
      <c r="C4">
        <v>3</v>
      </c>
      <c r="F4" s="5" t="s">
        <v>303</v>
      </c>
      <c r="G4">
        <v>13</v>
      </c>
      <c r="J4" s="5" t="s">
        <v>302</v>
      </c>
      <c r="K4">
        <v>3</v>
      </c>
    </row>
    <row r="5" spans="2:11" x14ac:dyDescent="0.2">
      <c r="B5" s="5" t="s">
        <v>298</v>
      </c>
      <c r="C5">
        <v>9</v>
      </c>
      <c r="F5" s="5" t="s">
        <v>302</v>
      </c>
      <c r="G5">
        <v>11</v>
      </c>
      <c r="J5" s="5" t="s">
        <v>321</v>
      </c>
      <c r="K5">
        <v>3</v>
      </c>
    </row>
    <row r="6" spans="2:11" x14ac:dyDescent="0.2">
      <c r="B6" s="5" t="s">
        <v>305</v>
      </c>
      <c r="C6">
        <v>4</v>
      </c>
      <c r="F6" s="5" t="s">
        <v>321</v>
      </c>
      <c r="G6">
        <v>5</v>
      </c>
      <c r="J6" s="5" t="s">
        <v>304</v>
      </c>
      <c r="K6">
        <v>6</v>
      </c>
    </row>
    <row r="7" spans="2:11" x14ac:dyDescent="0.2">
      <c r="B7" s="5" t="s">
        <v>300</v>
      </c>
      <c r="C7">
        <v>1</v>
      </c>
      <c r="F7" s="5" t="s">
        <v>304</v>
      </c>
      <c r="G7">
        <v>17</v>
      </c>
      <c r="J7" s="5" t="s">
        <v>310</v>
      </c>
      <c r="K7">
        <v>12</v>
      </c>
    </row>
    <row r="8" spans="2:11" x14ac:dyDescent="0.2">
      <c r="B8" s="5" t="s">
        <v>338</v>
      </c>
      <c r="C8">
        <v>20</v>
      </c>
      <c r="F8" s="5" t="s">
        <v>307</v>
      </c>
      <c r="G8">
        <v>6</v>
      </c>
    </row>
    <row r="9" spans="2:11" x14ac:dyDescent="0.2">
      <c r="B9" s="5" t="s">
        <v>463</v>
      </c>
      <c r="C9">
        <v>3</v>
      </c>
      <c r="F9" s="5" t="s">
        <v>310</v>
      </c>
      <c r="G9">
        <v>52</v>
      </c>
    </row>
    <row r="10" spans="2:11" x14ac:dyDescent="0.2">
      <c r="B10" s="5" t="s">
        <v>299</v>
      </c>
      <c r="C10">
        <v>12</v>
      </c>
    </row>
    <row r="11" spans="2:11" x14ac:dyDescent="0.2">
      <c r="B11" s="5" t="s">
        <v>310</v>
      </c>
      <c r="C11">
        <v>52</v>
      </c>
    </row>
    <row r="31" spans="2:7" x14ac:dyDescent="0.2">
      <c r="B31" s="4" t="s">
        <v>3</v>
      </c>
      <c r="C31" t="s">
        <v>338</v>
      </c>
      <c r="F31" s="4" t="s">
        <v>3</v>
      </c>
      <c r="G31" t="s">
        <v>298</v>
      </c>
    </row>
    <row r="33" spans="2:7" x14ac:dyDescent="0.2">
      <c r="B33" s="4" t="s">
        <v>309</v>
      </c>
      <c r="C33" t="s">
        <v>311</v>
      </c>
      <c r="F33" s="4" t="s">
        <v>309</v>
      </c>
      <c r="G33" t="s">
        <v>311</v>
      </c>
    </row>
    <row r="34" spans="2:7" x14ac:dyDescent="0.2">
      <c r="B34" s="5" t="s">
        <v>303</v>
      </c>
      <c r="C34">
        <v>13</v>
      </c>
      <c r="F34" s="5" t="s">
        <v>302</v>
      </c>
      <c r="G34">
        <v>6</v>
      </c>
    </row>
    <row r="35" spans="2:7" x14ac:dyDescent="0.2">
      <c r="B35" s="5" t="s">
        <v>304</v>
      </c>
      <c r="C35">
        <v>4</v>
      </c>
      <c r="F35" s="5" t="s">
        <v>304</v>
      </c>
      <c r="G35">
        <v>3</v>
      </c>
    </row>
    <row r="36" spans="2:7" x14ac:dyDescent="0.2">
      <c r="B36" s="5" t="s">
        <v>307</v>
      </c>
      <c r="C36">
        <v>3</v>
      </c>
      <c r="F36" s="5" t="s">
        <v>310</v>
      </c>
      <c r="G36">
        <v>9</v>
      </c>
    </row>
    <row r="37" spans="2:7" x14ac:dyDescent="0.2">
      <c r="B37" s="5" t="s">
        <v>310</v>
      </c>
      <c r="C37">
        <v>20</v>
      </c>
    </row>
  </sheetData>
  <pageMargins left="0.7" right="0.7" top="0.75" bottom="0.75" header="0.3" footer="0.3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C762-DEB8-E147-B969-73F01E048382}">
  <dimension ref="A1:E118"/>
  <sheetViews>
    <sheetView zoomScale="115" workbookViewId="0">
      <selection activeCell="A2" sqref="A2:E118"/>
    </sheetView>
  </sheetViews>
  <sheetFormatPr baseColWidth="10" defaultColWidth="8.83203125" defaultRowHeight="15" x14ac:dyDescent="0.2"/>
  <cols>
    <col min="1" max="1" width="65.83203125" customWidth="1"/>
    <col min="2" max="2" width="14.1640625" customWidth="1"/>
    <col min="3" max="3" width="27.33203125" style="3" customWidth="1"/>
    <col min="4" max="4" width="25" customWidth="1"/>
    <col min="5" max="5" width="20" customWidth="1"/>
  </cols>
  <sheetData>
    <row r="1" spans="1:5" ht="16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96" x14ac:dyDescent="0.2">
      <c r="A2" t="s">
        <v>313</v>
      </c>
      <c r="B2" t="s">
        <v>314</v>
      </c>
      <c r="C2" s="3" t="s">
        <v>315</v>
      </c>
      <c r="D2" t="s">
        <v>298</v>
      </c>
      <c r="E2" t="s">
        <v>304</v>
      </c>
    </row>
    <row r="3" spans="1:5" ht="96" x14ac:dyDescent="0.2">
      <c r="A3" t="s">
        <v>316</v>
      </c>
      <c r="B3" t="s">
        <v>314</v>
      </c>
      <c r="C3" s="3" t="s">
        <v>317</v>
      </c>
      <c r="D3" t="s">
        <v>300</v>
      </c>
      <c r="E3" t="s">
        <v>302</v>
      </c>
    </row>
    <row r="4" spans="1:5" ht="80" x14ac:dyDescent="0.2">
      <c r="A4" t="s">
        <v>318</v>
      </c>
      <c r="B4" t="s">
        <v>319</v>
      </c>
      <c r="C4" s="3" t="s">
        <v>320</v>
      </c>
      <c r="D4" t="s">
        <v>305</v>
      </c>
      <c r="E4" t="s">
        <v>302</v>
      </c>
    </row>
    <row r="5" spans="1:5" ht="80" x14ac:dyDescent="0.2">
      <c r="A5" t="s">
        <v>322</v>
      </c>
      <c r="B5" t="s">
        <v>323</v>
      </c>
      <c r="C5" s="3" t="s">
        <v>324</v>
      </c>
      <c r="D5" t="s">
        <v>301</v>
      </c>
      <c r="E5" t="s">
        <v>321</v>
      </c>
    </row>
    <row r="6" spans="1:5" ht="80" x14ac:dyDescent="0.2">
      <c r="A6" t="s">
        <v>325</v>
      </c>
      <c r="B6" t="s">
        <v>326</v>
      </c>
      <c r="C6" s="3" t="s">
        <v>327</v>
      </c>
      <c r="D6" t="s">
        <v>300</v>
      </c>
      <c r="E6" t="s">
        <v>304</v>
      </c>
    </row>
    <row r="7" spans="1:5" ht="80" x14ac:dyDescent="0.2">
      <c r="A7" t="s">
        <v>328</v>
      </c>
      <c r="B7" t="s">
        <v>326</v>
      </c>
      <c r="C7" s="3" t="s">
        <v>329</v>
      </c>
      <c r="D7" t="s">
        <v>298</v>
      </c>
      <c r="E7" t="s">
        <v>304</v>
      </c>
    </row>
    <row r="8" spans="1:5" ht="80" x14ac:dyDescent="0.2">
      <c r="A8" t="s">
        <v>330</v>
      </c>
      <c r="B8" t="s">
        <v>331</v>
      </c>
      <c r="C8" s="3" t="s">
        <v>332</v>
      </c>
      <c r="D8" t="s">
        <v>305</v>
      </c>
      <c r="E8" t="s">
        <v>304</v>
      </c>
    </row>
    <row r="9" spans="1:5" ht="80" x14ac:dyDescent="0.2">
      <c r="A9" t="s">
        <v>333</v>
      </c>
      <c r="B9" t="s">
        <v>331</v>
      </c>
      <c r="C9" s="3" t="s">
        <v>334</v>
      </c>
      <c r="D9" t="s">
        <v>305</v>
      </c>
      <c r="E9" t="s">
        <v>302</v>
      </c>
    </row>
    <row r="10" spans="1:5" ht="80" x14ac:dyDescent="0.2">
      <c r="A10" t="s">
        <v>335</v>
      </c>
      <c r="B10" t="s">
        <v>336</v>
      </c>
      <c r="C10" s="3" t="s">
        <v>337</v>
      </c>
      <c r="D10" t="s">
        <v>338</v>
      </c>
      <c r="E10" t="s">
        <v>304</v>
      </c>
    </row>
    <row r="11" spans="1:5" ht="80" x14ac:dyDescent="0.2">
      <c r="A11" t="s">
        <v>339</v>
      </c>
      <c r="B11" t="s">
        <v>340</v>
      </c>
      <c r="C11" s="3" t="s">
        <v>341</v>
      </c>
      <c r="D11" t="s">
        <v>299</v>
      </c>
      <c r="E11" t="s">
        <v>302</v>
      </c>
    </row>
    <row r="12" spans="1:5" ht="80" x14ac:dyDescent="0.2">
      <c r="A12" t="s">
        <v>342</v>
      </c>
      <c r="B12" t="s">
        <v>343</v>
      </c>
      <c r="C12" s="3" t="s">
        <v>344</v>
      </c>
      <c r="D12" t="s">
        <v>300</v>
      </c>
      <c r="E12" t="s">
        <v>302</v>
      </c>
    </row>
    <row r="13" spans="1:5" ht="96" x14ac:dyDescent="0.2">
      <c r="A13" t="s">
        <v>345</v>
      </c>
      <c r="B13" t="s">
        <v>343</v>
      </c>
      <c r="C13" s="3" t="s">
        <v>346</v>
      </c>
      <c r="D13" t="s">
        <v>300</v>
      </c>
      <c r="E13" t="s">
        <v>304</v>
      </c>
    </row>
    <row r="14" spans="1:5" ht="80" x14ac:dyDescent="0.2">
      <c r="A14" t="s">
        <v>347</v>
      </c>
      <c r="B14" t="s">
        <v>348</v>
      </c>
      <c r="C14" s="3" t="s">
        <v>349</v>
      </c>
      <c r="D14" t="s">
        <v>300</v>
      </c>
      <c r="E14" t="s">
        <v>302</v>
      </c>
    </row>
    <row r="15" spans="1:5" ht="80" x14ac:dyDescent="0.2">
      <c r="A15" t="s">
        <v>350</v>
      </c>
      <c r="B15" t="s">
        <v>351</v>
      </c>
      <c r="C15" s="3" t="s">
        <v>352</v>
      </c>
      <c r="D15" t="s">
        <v>300</v>
      </c>
      <c r="E15" t="s">
        <v>302</v>
      </c>
    </row>
    <row r="16" spans="1:5" ht="80" x14ac:dyDescent="0.2">
      <c r="A16" t="s">
        <v>353</v>
      </c>
      <c r="B16" t="s">
        <v>354</v>
      </c>
      <c r="C16" s="3" t="s">
        <v>355</v>
      </c>
      <c r="D16" t="s">
        <v>298</v>
      </c>
      <c r="E16" t="s">
        <v>304</v>
      </c>
    </row>
    <row r="17" spans="1:5" ht="96" x14ac:dyDescent="0.2">
      <c r="A17" t="s">
        <v>356</v>
      </c>
      <c r="B17" t="s">
        <v>351</v>
      </c>
      <c r="C17" s="3" t="s">
        <v>357</v>
      </c>
      <c r="D17" t="s">
        <v>300</v>
      </c>
      <c r="E17" t="s">
        <v>302</v>
      </c>
    </row>
    <row r="18" spans="1:5" ht="80" x14ac:dyDescent="0.2">
      <c r="A18" t="s">
        <v>358</v>
      </c>
      <c r="B18" t="s">
        <v>359</v>
      </c>
      <c r="C18" s="3" t="s">
        <v>360</v>
      </c>
      <c r="D18" t="s">
        <v>301</v>
      </c>
      <c r="E18" t="s">
        <v>304</v>
      </c>
    </row>
    <row r="19" spans="1:5" ht="80" x14ac:dyDescent="0.2">
      <c r="A19" t="s">
        <v>361</v>
      </c>
      <c r="B19" t="s">
        <v>359</v>
      </c>
      <c r="C19" s="3" t="s">
        <v>362</v>
      </c>
      <c r="D19" t="s">
        <v>300</v>
      </c>
      <c r="E19" t="s">
        <v>302</v>
      </c>
    </row>
    <row r="20" spans="1:5" ht="80" x14ac:dyDescent="0.2">
      <c r="A20" t="s">
        <v>363</v>
      </c>
      <c r="B20" t="s">
        <v>359</v>
      </c>
      <c r="C20" s="3" t="s">
        <v>364</v>
      </c>
      <c r="D20" t="s">
        <v>305</v>
      </c>
      <c r="E20" t="s">
        <v>302</v>
      </c>
    </row>
    <row r="21" spans="1:5" ht="80" x14ac:dyDescent="0.2">
      <c r="A21" t="s">
        <v>365</v>
      </c>
      <c r="B21" t="s">
        <v>359</v>
      </c>
      <c r="C21" s="3" t="s">
        <v>366</v>
      </c>
      <c r="D21" t="s">
        <v>301</v>
      </c>
      <c r="E21" t="s">
        <v>302</v>
      </c>
    </row>
    <row r="22" spans="1:5" ht="80" x14ac:dyDescent="0.2">
      <c r="A22" t="s">
        <v>367</v>
      </c>
      <c r="B22" t="s">
        <v>368</v>
      </c>
      <c r="C22" s="3" t="s">
        <v>369</v>
      </c>
      <c r="D22" t="s">
        <v>338</v>
      </c>
      <c r="E22" t="s">
        <v>303</v>
      </c>
    </row>
    <row r="23" spans="1:5" ht="80" x14ac:dyDescent="0.2">
      <c r="A23" t="s">
        <v>370</v>
      </c>
      <c r="B23" t="s">
        <v>368</v>
      </c>
      <c r="C23" s="3" t="s">
        <v>371</v>
      </c>
      <c r="D23" t="s">
        <v>463</v>
      </c>
      <c r="E23" t="s">
        <v>307</v>
      </c>
    </row>
    <row r="24" spans="1:5" ht="80" x14ac:dyDescent="0.2">
      <c r="A24" t="s">
        <v>372</v>
      </c>
      <c r="B24" t="s">
        <v>373</v>
      </c>
      <c r="C24" s="3" t="s">
        <v>374</v>
      </c>
      <c r="D24" t="s">
        <v>305</v>
      </c>
      <c r="E24" t="s">
        <v>302</v>
      </c>
    </row>
    <row r="25" spans="1:5" ht="80" x14ac:dyDescent="0.2">
      <c r="A25" t="s">
        <v>375</v>
      </c>
      <c r="B25" t="s">
        <v>373</v>
      </c>
      <c r="C25" s="3" t="s">
        <v>376</v>
      </c>
      <c r="D25" t="s">
        <v>300</v>
      </c>
      <c r="E25" t="s">
        <v>302</v>
      </c>
    </row>
    <row r="26" spans="1:5" ht="96" x14ac:dyDescent="0.2">
      <c r="A26" t="s">
        <v>377</v>
      </c>
      <c r="B26" t="s">
        <v>378</v>
      </c>
      <c r="C26" s="3" t="s">
        <v>379</v>
      </c>
      <c r="D26" t="s">
        <v>298</v>
      </c>
      <c r="E26" t="s">
        <v>304</v>
      </c>
    </row>
    <row r="27" spans="1:5" ht="96" x14ac:dyDescent="0.2">
      <c r="A27" t="s">
        <v>380</v>
      </c>
      <c r="B27" t="s">
        <v>381</v>
      </c>
      <c r="C27" s="3" t="s">
        <v>382</v>
      </c>
      <c r="D27" t="s">
        <v>301</v>
      </c>
      <c r="E27" t="s">
        <v>302</v>
      </c>
    </row>
    <row r="28" spans="1:5" ht="64" x14ac:dyDescent="0.2">
      <c r="A28" t="s">
        <v>383</v>
      </c>
      <c r="B28" t="s">
        <v>381</v>
      </c>
      <c r="C28" s="3" t="s">
        <v>384</v>
      </c>
      <c r="D28" t="s">
        <v>300</v>
      </c>
      <c r="E28" t="s">
        <v>304</v>
      </c>
    </row>
    <row r="29" spans="1:5" ht="80" x14ac:dyDescent="0.2">
      <c r="A29" t="s">
        <v>385</v>
      </c>
      <c r="B29" t="s">
        <v>381</v>
      </c>
      <c r="C29" s="3" t="s">
        <v>386</v>
      </c>
      <c r="D29" t="s">
        <v>305</v>
      </c>
      <c r="E29" t="s">
        <v>304</v>
      </c>
    </row>
    <row r="30" spans="1:5" ht="80" x14ac:dyDescent="0.2">
      <c r="A30" t="s">
        <v>387</v>
      </c>
      <c r="B30" t="s">
        <v>381</v>
      </c>
      <c r="C30" s="3" t="s">
        <v>388</v>
      </c>
      <c r="D30" t="s">
        <v>338</v>
      </c>
      <c r="E30" t="s">
        <v>302</v>
      </c>
    </row>
    <row r="31" spans="1:5" ht="80" x14ac:dyDescent="0.2">
      <c r="A31" t="s">
        <v>389</v>
      </c>
      <c r="B31" t="s">
        <v>390</v>
      </c>
      <c r="C31" s="3" t="s">
        <v>391</v>
      </c>
      <c r="D31" t="s">
        <v>300</v>
      </c>
      <c r="E31" t="s">
        <v>302</v>
      </c>
    </row>
    <row r="32" spans="1:5" ht="96" x14ac:dyDescent="0.2">
      <c r="A32" t="s">
        <v>392</v>
      </c>
      <c r="B32" t="s">
        <v>390</v>
      </c>
      <c r="C32" s="3" t="s">
        <v>393</v>
      </c>
      <c r="D32" t="s">
        <v>299</v>
      </c>
      <c r="E32" t="s">
        <v>307</v>
      </c>
    </row>
    <row r="33" spans="1:5" ht="96" x14ac:dyDescent="0.2">
      <c r="A33" t="s">
        <v>394</v>
      </c>
      <c r="B33" t="s">
        <v>395</v>
      </c>
      <c r="C33" s="3" t="s">
        <v>396</v>
      </c>
      <c r="D33" t="s">
        <v>300</v>
      </c>
      <c r="E33" t="s">
        <v>304</v>
      </c>
    </row>
    <row r="34" spans="1:5" ht="96" x14ac:dyDescent="0.2">
      <c r="A34" t="s">
        <v>397</v>
      </c>
      <c r="B34" t="s">
        <v>395</v>
      </c>
      <c r="C34" s="3" t="s">
        <v>398</v>
      </c>
      <c r="D34" t="s">
        <v>300</v>
      </c>
      <c r="E34" t="s">
        <v>302</v>
      </c>
    </row>
    <row r="35" spans="1:5" ht="96" x14ac:dyDescent="0.2">
      <c r="A35" t="s">
        <v>399</v>
      </c>
      <c r="B35" t="s">
        <v>400</v>
      </c>
      <c r="C35" s="3" t="s">
        <v>401</v>
      </c>
      <c r="D35" t="s">
        <v>298</v>
      </c>
      <c r="E35" t="s">
        <v>302</v>
      </c>
    </row>
    <row r="36" spans="1:5" ht="96" x14ac:dyDescent="0.2">
      <c r="A36" t="s">
        <v>402</v>
      </c>
      <c r="B36" t="s">
        <v>400</v>
      </c>
      <c r="C36" s="3" t="s">
        <v>403</v>
      </c>
      <c r="D36" t="s">
        <v>300</v>
      </c>
      <c r="E36" t="s">
        <v>302</v>
      </c>
    </row>
    <row r="37" spans="1:5" ht="80" x14ac:dyDescent="0.2">
      <c r="A37" t="s">
        <v>404</v>
      </c>
      <c r="B37" t="s">
        <v>400</v>
      </c>
      <c r="C37" s="3" t="s">
        <v>405</v>
      </c>
      <c r="D37" t="s">
        <v>298</v>
      </c>
      <c r="E37" t="s">
        <v>302</v>
      </c>
    </row>
    <row r="38" spans="1:5" ht="96" x14ac:dyDescent="0.2">
      <c r="A38" t="s">
        <v>406</v>
      </c>
      <c r="B38" t="s">
        <v>407</v>
      </c>
      <c r="C38" s="3" t="s">
        <v>408</v>
      </c>
      <c r="D38" t="s">
        <v>299</v>
      </c>
      <c r="E38" t="s">
        <v>304</v>
      </c>
    </row>
    <row r="39" spans="1:5" ht="80" x14ac:dyDescent="0.2">
      <c r="A39" t="s">
        <v>409</v>
      </c>
      <c r="B39" t="s">
        <v>410</v>
      </c>
      <c r="C39" s="3" t="s">
        <v>411</v>
      </c>
      <c r="D39" t="s">
        <v>301</v>
      </c>
      <c r="E39" t="s">
        <v>302</v>
      </c>
    </row>
    <row r="40" spans="1:5" ht="64" x14ac:dyDescent="0.2">
      <c r="A40" t="s">
        <v>412</v>
      </c>
      <c r="B40" t="s">
        <v>413</v>
      </c>
      <c r="C40" s="3" t="s">
        <v>414</v>
      </c>
      <c r="D40" t="s">
        <v>305</v>
      </c>
      <c r="E40" t="s">
        <v>304</v>
      </c>
    </row>
    <row r="41" spans="1:5" ht="96" x14ac:dyDescent="0.2">
      <c r="A41" t="s">
        <v>415</v>
      </c>
      <c r="B41" t="s">
        <v>413</v>
      </c>
      <c r="C41" s="3" t="s">
        <v>416</v>
      </c>
      <c r="D41" t="s">
        <v>299</v>
      </c>
      <c r="E41" t="s">
        <v>304</v>
      </c>
    </row>
    <row r="42" spans="1:5" ht="80" x14ac:dyDescent="0.2">
      <c r="A42" t="s">
        <v>417</v>
      </c>
      <c r="B42" t="s">
        <v>413</v>
      </c>
      <c r="C42" s="3" t="s">
        <v>418</v>
      </c>
      <c r="D42" t="s">
        <v>300</v>
      </c>
      <c r="E42" t="s">
        <v>302</v>
      </c>
    </row>
    <row r="43" spans="1:5" ht="80" x14ac:dyDescent="0.2">
      <c r="A43" t="s">
        <v>419</v>
      </c>
      <c r="B43" t="s">
        <v>413</v>
      </c>
      <c r="C43" s="3" t="s">
        <v>420</v>
      </c>
      <c r="D43" t="s">
        <v>301</v>
      </c>
      <c r="E43" t="s">
        <v>302</v>
      </c>
    </row>
    <row r="44" spans="1:5" ht="80" x14ac:dyDescent="0.2">
      <c r="A44" t="s">
        <v>421</v>
      </c>
      <c r="B44" t="s">
        <v>422</v>
      </c>
      <c r="C44" s="3" t="s">
        <v>423</v>
      </c>
      <c r="D44" t="s">
        <v>299</v>
      </c>
      <c r="E44" t="s">
        <v>304</v>
      </c>
    </row>
    <row r="45" spans="1:5" ht="96" x14ac:dyDescent="0.2">
      <c r="A45" t="s">
        <v>424</v>
      </c>
      <c r="B45" t="s">
        <v>422</v>
      </c>
      <c r="C45" s="3" t="s">
        <v>425</v>
      </c>
      <c r="D45" t="s">
        <v>300</v>
      </c>
      <c r="E45" t="s">
        <v>302</v>
      </c>
    </row>
    <row r="46" spans="1:5" ht="96" x14ac:dyDescent="0.2">
      <c r="A46" t="s">
        <v>426</v>
      </c>
      <c r="B46" t="s">
        <v>422</v>
      </c>
      <c r="C46" s="3" t="s">
        <v>427</v>
      </c>
      <c r="D46" t="s">
        <v>300</v>
      </c>
      <c r="E46" t="s">
        <v>302</v>
      </c>
    </row>
    <row r="47" spans="1:5" ht="80" x14ac:dyDescent="0.2">
      <c r="A47" t="s">
        <v>428</v>
      </c>
      <c r="B47" t="s">
        <v>429</v>
      </c>
      <c r="C47" s="3" t="s">
        <v>430</v>
      </c>
      <c r="D47" t="s">
        <v>338</v>
      </c>
      <c r="E47" t="s">
        <v>303</v>
      </c>
    </row>
    <row r="48" spans="1:5" ht="80" x14ac:dyDescent="0.2">
      <c r="A48" t="s">
        <v>431</v>
      </c>
      <c r="B48" t="s">
        <v>429</v>
      </c>
      <c r="C48" s="3" t="s">
        <v>432</v>
      </c>
      <c r="D48" t="s">
        <v>463</v>
      </c>
      <c r="E48" t="s">
        <v>321</v>
      </c>
    </row>
    <row r="49" spans="1:5" ht="80" x14ac:dyDescent="0.2">
      <c r="A49" t="s">
        <v>433</v>
      </c>
      <c r="B49" t="s">
        <v>434</v>
      </c>
      <c r="C49" s="3" t="s">
        <v>435</v>
      </c>
      <c r="D49" t="s">
        <v>305</v>
      </c>
      <c r="E49" t="s">
        <v>304</v>
      </c>
    </row>
    <row r="50" spans="1:5" ht="64" x14ac:dyDescent="0.2">
      <c r="A50" t="s">
        <v>436</v>
      </c>
      <c r="B50" t="s">
        <v>437</v>
      </c>
      <c r="C50" s="3" t="s">
        <v>438</v>
      </c>
      <c r="D50" t="s">
        <v>298</v>
      </c>
      <c r="E50" t="s">
        <v>302</v>
      </c>
    </row>
    <row r="51" spans="1:5" ht="96" x14ac:dyDescent="0.2">
      <c r="A51" t="s">
        <v>439</v>
      </c>
      <c r="B51" t="s">
        <v>437</v>
      </c>
      <c r="C51" s="3" t="s">
        <v>440</v>
      </c>
      <c r="D51" t="s">
        <v>299</v>
      </c>
      <c r="E51" t="s">
        <v>304</v>
      </c>
    </row>
    <row r="52" spans="1:5" ht="96" x14ac:dyDescent="0.2">
      <c r="A52" t="s">
        <v>441</v>
      </c>
      <c r="B52" t="s">
        <v>442</v>
      </c>
      <c r="C52" s="3" t="s">
        <v>443</v>
      </c>
      <c r="D52" t="s">
        <v>338</v>
      </c>
      <c r="E52" t="s">
        <v>304</v>
      </c>
    </row>
    <row r="53" spans="1:5" ht="112" x14ac:dyDescent="0.2">
      <c r="A53" t="s">
        <v>444</v>
      </c>
      <c r="B53" t="s">
        <v>442</v>
      </c>
      <c r="C53" s="3" t="s">
        <v>445</v>
      </c>
      <c r="D53" t="s">
        <v>301</v>
      </c>
      <c r="E53" t="s">
        <v>302</v>
      </c>
    </row>
    <row r="54" spans="1:5" ht="80" x14ac:dyDescent="0.2">
      <c r="A54" t="s">
        <v>446</v>
      </c>
      <c r="B54" t="s">
        <v>442</v>
      </c>
      <c r="C54" s="3" t="s">
        <v>447</v>
      </c>
      <c r="D54" t="s">
        <v>338</v>
      </c>
      <c r="E54" t="s">
        <v>302</v>
      </c>
    </row>
    <row r="55" spans="1:5" ht="96" x14ac:dyDescent="0.2">
      <c r="A55" t="s">
        <v>448</v>
      </c>
      <c r="B55" t="s">
        <v>449</v>
      </c>
      <c r="C55" s="3" t="s">
        <v>450</v>
      </c>
      <c r="D55" t="s">
        <v>300</v>
      </c>
      <c r="E55" t="s">
        <v>304</v>
      </c>
    </row>
    <row r="56" spans="1:5" ht="96" x14ac:dyDescent="0.2">
      <c r="A56" t="s">
        <v>451</v>
      </c>
      <c r="B56" t="s">
        <v>449</v>
      </c>
      <c r="C56" s="3" t="s">
        <v>452</v>
      </c>
      <c r="D56" t="s">
        <v>300</v>
      </c>
      <c r="E56" t="s">
        <v>302</v>
      </c>
    </row>
    <row r="57" spans="1:5" ht="96" x14ac:dyDescent="0.2">
      <c r="A57" t="s">
        <v>453</v>
      </c>
      <c r="B57" t="s">
        <v>454</v>
      </c>
      <c r="C57" s="3" t="s">
        <v>455</v>
      </c>
      <c r="D57" t="s">
        <v>338</v>
      </c>
      <c r="E57" t="s">
        <v>302</v>
      </c>
    </row>
    <row r="58" spans="1:5" ht="96" x14ac:dyDescent="0.2">
      <c r="A58" t="s">
        <v>456</v>
      </c>
      <c r="B58" t="s">
        <v>454</v>
      </c>
      <c r="C58" s="3" t="s">
        <v>457</v>
      </c>
      <c r="D58" t="s">
        <v>300</v>
      </c>
      <c r="E58" t="s">
        <v>302</v>
      </c>
    </row>
    <row r="59" spans="1:5" ht="112" x14ac:dyDescent="0.2">
      <c r="A59" t="s">
        <v>458</v>
      </c>
      <c r="B59" t="s">
        <v>459</v>
      </c>
      <c r="C59" s="3" t="s">
        <v>460</v>
      </c>
      <c r="D59" t="s">
        <v>299</v>
      </c>
      <c r="E59" t="s">
        <v>321</v>
      </c>
    </row>
    <row r="60" spans="1:5" ht="80" x14ac:dyDescent="0.2">
      <c r="A60" t="s">
        <v>461</v>
      </c>
      <c r="B60" t="s">
        <v>459</v>
      </c>
      <c r="C60" s="3" t="s">
        <v>462</v>
      </c>
      <c r="D60" t="s">
        <v>301</v>
      </c>
      <c r="E60" t="s">
        <v>302</v>
      </c>
    </row>
    <row r="61" spans="1:5" ht="80" x14ac:dyDescent="0.2">
      <c r="A61" t="s">
        <v>464</v>
      </c>
      <c r="B61" t="s">
        <v>459</v>
      </c>
      <c r="C61" s="6" t="s">
        <v>465</v>
      </c>
      <c r="D61" t="s">
        <v>305</v>
      </c>
      <c r="E61" t="s">
        <v>307</v>
      </c>
    </row>
    <row r="62" spans="1:5" ht="64" x14ac:dyDescent="0.2">
      <c r="A62" t="s">
        <v>466</v>
      </c>
      <c r="B62" t="s">
        <v>467</v>
      </c>
      <c r="C62" s="6" t="s">
        <v>468</v>
      </c>
      <c r="D62" t="s">
        <v>299</v>
      </c>
      <c r="E62" t="s">
        <v>307</v>
      </c>
    </row>
    <row r="63" spans="1:5" ht="64" x14ac:dyDescent="0.2">
      <c r="A63" t="s">
        <v>469</v>
      </c>
      <c r="B63" t="s">
        <v>470</v>
      </c>
      <c r="C63" s="6" t="s">
        <v>471</v>
      </c>
      <c r="D63" t="s">
        <v>463</v>
      </c>
      <c r="E63" t="s">
        <v>321</v>
      </c>
    </row>
    <row r="64" spans="1:5" ht="80" x14ac:dyDescent="0.2">
      <c r="A64" t="s">
        <v>472</v>
      </c>
      <c r="B64" t="s">
        <v>473</v>
      </c>
      <c r="C64" s="6" t="s">
        <v>474</v>
      </c>
      <c r="D64" t="s">
        <v>300</v>
      </c>
      <c r="E64" t="s">
        <v>302</v>
      </c>
    </row>
    <row r="65" spans="1:5" ht="80" x14ac:dyDescent="0.2">
      <c r="A65" t="s">
        <v>475</v>
      </c>
      <c r="B65" t="s">
        <v>473</v>
      </c>
      <c r="C65" s="6" t="s">
        <v>476</v>
      </c>
      <c r="D65" t="s">
        <v>300</v>
      </c>
      <c r="E65" t="s">
        <v>302</v>
      </c>
    </row>
    <row r="66" spans="1:5" ht="80" x14ac:dyDescent="0.2">
      <c r="A66" t="s">
        <v>477</v>
      </c>
      <c r="B66" t="s">
        <v>473</v>
      </c>
      <c r="C66" s="6" t="s">
        <v>478</v>
      </c>
      <c r="D66" t="s">
        <v>301</v>
      </c>
      <c r="E66" t="s">
        <v>302</v>
      </c>
    </row>
    <row r="67" spans="1:5" ht="64" x14ac:dyDescent="0.2">
      <c r="A67" t="s">
        <v>479</v>
      </c>
      <c r="B67" t="s">
        <v>473</v>
      </c>
      <c r="C67" s="6" t="s">
        <v>480</v>
      </c>
      <c r="D67" t="s">
        <v>338</v>
      </c>
      <c r="E67" t="s">
        <v>302</v>
      </c>
    </row>
    <row r="68" spans="1:5" ht="64" x14ac:dyDescent="0.2">
      <c r="A68" t="s">
        <v>481</v>
      </c>
      <c r="B68" t="s">
        <v>482</v>
      </c>
      <c r="C68" s="6" t="s">
        <v>483</v>
      </c>
      <c r="D68" t="s">
        <v>463</v>
      </c>
      <c r="E68" t="s">
        <v>307</v>
      </c>
    </row>
    <row r="69" spans="1:5" ht="80" x14ac:dyDescent="0.2">
      <c r="A69" t="s">
        <v>484</v>
      </c>
      <c r="B69" t="s">
        <v>485</v>
      </c>
      <c r="C69" s="6" t="s">
        <v>486</v>
      </c>
      <c r="D69" t="s">
        <v>301</v>
      </c>
      <c r="E69" t="s">
        <v>302</v>
      </c>
    </row>
    <row r="70" spans="1:5" ht="96" x14ac:dyDescent="0.2">
      <c r="A70" t="s">
        <v>487</v>
      </c>
      <c r="B70" t="s">
        <v>485</v>
      </c>
      <c r="C70" s="6" t="s">
        <v>488</v>
      </c>
      <c r="D70" t="s">
        <v>301</v>
      </c>
      <c r="E70" t="s">
        <v>302</v>
      </c>
    </row>
    <row r="71" spans="1:5" ht="96" x14ac:dyDescent="0.2">
      <c r="A71" t="s">
        <v>489</v>
      </c>
      <c r="B71" t="s">
        <v>490</v>
      </c>
      <c r="C71" s="6" t="s">
        <v>491</v>
      </c>
      <c r="D71" t="s">
        <v>300</v>
      </c>
      <c r="E71" t="s">
        <v>302</v>
      </c>
    </row>
    <row r="72" spans="1:5" ht="80" x14ac:dyDescent="0.2">
      <c r="A72" t="s">
        <v>492</v>
      </c>
      <c r="B72" t="s">
        <v>493</v>
      </c>
      <c r="C72" s="6" t="s">
        <v>494</v>
      </c>
      <c r="D72" t="s">
        <v>305</v>
      </c>
      <c r="E72" t="s">
        <v>304</v>
      </c>
    </row>
    <row r="73" spans="1:5" ht="80" x14ac:dyDescent="0.2">
      <c r="A73" t="s">
        <v>495</v>
      </c>
      <c r="B73" t="s">
        <v>493</v>
      </c>
      <c r="C73" s="6" t="s">
        <v>496</v>
      </c>
      <c r="D73" t="s">
        <v>338</v>
      </c>
      <c r="E73" t="s">
        <v>304</v>
      </c>
    </row>
    <row r="74" spans="1:5" ht="96" x14ac:dyDescent="0.2">
      <c r="A74" t="s">
        <v>497</v>
      </c>
      <c r="B74" t="s">
        <v>498</v>
      </c>
      <c r="C74" s="6" t="s">
        <v>499</v>
      </c>
      <c r="D74" t="s">
        <v>301</v>
      </c>
      <c r="E74" t="s">
        <v>302</v>
      </c>
    </row>
    <row r="75" spans="1:5" ht="80" x14ac:dyDescent="0.2">
      <c r="A75" t="s">
        <v>500</v>
      </c>
      <c r="B75" t="s">
        <v>501</v>
      </c>
      <c r="C75" s="6" t="s">
        <v>502</v>
      </c>
      <c r="D75" t="s">
        <v>298</v>
      </c>
      <c r="E75" t="s">
        <v>302</v>
      </c>
    </row>
    <row r="76" spans="1:5" ht="96" x14ac:dyDescent="0.2">
      <c r="A76" t="s">
        <v>503</v>
      </c>
      <c r="B76" t="s">
        <v>504</v>
      </c>
      <c r="C76" s="6" t="s">
        <v>505</v>
      </c>
      <c r="D76" t="s">
        <v>298</v>
      </c>
      <c r="E76" t="s">
        <v>302</v>
      </c>
    </row>
    <row r="77" spans="1:5" ht="80" x14ac:dyDescent="0.2">
      <c r="A77" t="s">
        <v>506</v>
      </c>
      <c r="B77" t="s">
        <v>507</v>
      </c>
      <c r="C77" s="6" t="s">
        <v>508</v>
      </c>
      <c r="D77" t="s">
        <v>301</v>
      </c>
      <c r="E77" t="s">
        <v>302</v>
      </c>
    </row>
    <row r="78" spans="1:5" ht="80" x14ac:dyDescent="0.2">
      <c r="A78" t="s">
        <v>509</v>
      </c>
      <c r="B78" t="s">
        <v>507</v>
      </c>
      <c r="C78" s="6" t="s">
        <v>510</v>
      </c>
      <c r="D78" t="s">
        <v>301</v>
      </c>
      <c r="E78" t="s">
        <v>304</v>
      </c>
    </row>
    <row r="79" spans="1:5" ht="80" x14ac:dyDescent="0.2">
      <c r="A79" t="s">
        <v>511</v>
      </c>
      <c r="B79" t="s">
        <v>501</v>
      </c>
      <c r="C79" s="6" t="s">
        <v>512</v>
      </c>
      <c r="D79" t="s">
        <v>298</v>
      </c>
      <c r="E79" t="s">
        <v>302</v>
      </c>
    </row>
    <row r="80" spans="1:5" ht="80" x14ac:dyDescent="0.2">
      <c r="A80" t="s">
        <v>513</v>
      </c>
      <c r="B80" t="s">
        <v>514</v>
      </c>
      <c r="C80" s="6" t="s">
        <v>515</v>
      </c>
      <c r="D80" t="s">
        <v>300</v>
      </c>
      <c r="E80" t="s">
        <v>302</v>
      </c>
    </row>
    <row r="81" spans="1:5" ht="80" x14ac:dyDescent="0.2">
      <c r="A81" t="s">
        <v>516</v>
      </c>
      <c r="B81" t="s">
        <v>514</v>
      </c>
      <c r="C81" s="6" t="s">
        <v>517</v>
      </c>
      <c r="D81" t="s">
        <v>338</v>
      </c>
      <c r="E81" t="s">
        <v>304</v>
      </c>
    </row>
    <row r="82" spans="1:5" ht="80" x14ac:dyDescent="0.2">
      <c r="A82" t="s">
        <v>518</v>
      </c>
      <c r="B82" t="s">
        <v>519</v>
      </c>
      <c r="C82" s="6" t="s">
        <v>520</v>
      </c>
      <c r="D82" t="s">
        <v>298</v>
      </c>
      <c r="E82" t="s">
        <v>302</v>
      </c>
    </row>
    <row r="83" spans="1:5" ht="80" x14ac:dyDescent="0.2">
      <c r="A83" t="s">
        <v>521</v>
      </c>
      <c r="B83" t="s">
        <v>522</v>
      </c>
      <c r="C83" s="6" t="s">
        <v>523</v>
      </c>
      <c r="D83" t="s">
        <v>338</v>
      </c>
      <c r="E83" t="s">
        <v>302</v>
      </c>
    </row>
    <row r="84" spans="1:5" ht="80" x14ac:dyDescent="0.2">
      <c r="A84" t="s">
        <v>524</v>
      </c>
      <c r="B84" t="s">
        <v>525</v>
      </c>
      <c r="C84" s="6" t="s">
        <v>526</v>
      </c>
      <c r="D84" t="s">
        <v>298</v>
      </c>
      <c r="E84" t="s">
        <v>302</v>
      </c>
    </row>
    <row r="85" spans="1:5" ht="80" x14ac:dyDescent="0.2">
      <c r="A85" t="s">
        <v>527</v>
      </c>
      <c r="B85" t="s">
        <v>525</v>
      </c>
      <c r="C85" s="6" t="s">
        <v>528</v>
      </c>
      <c r="D85" t="s">
        <v>298</v>
      </c>
      <c r="E85" t="s">
        <v>302</v>
      </c>
    </row>
    <row r="86" spans="1:5" ht="80" x14ac:dyDescent="0.2">
      <c r="A86" t="s">
        <v>529</v>
      </c>
      <c r="B86" t="s">
        <v>530</v>
      </c>
      <c r="C86" s="6" t="s">
        <v>531</v>
      </c>
      <c r="D86" t="s">
        <v>338</v>
      </c>
      <c r="E86" t="s">
        <v>303</v>
      </c>
    </row>
    <row r="87" spans="1:5" ht="80" x14ac:dyDescent="0.2">
      <c r="A87" t="s">
        <v>532</v>
      </c>
      <c r="B87" t="s">
        <v>530</v>
      </c>
      <c r="C87" s="6" t="s">
        <v>533</v>
      </c>
      <c r="D87" t="s">
        <v>300</v>
      </c>
      <c r="E87" t="s">
        <v>302</v>
      </c>
    </row>
    <row r="88" spans="1:5" ht="80" x14ac:dyDescent="0.2">
      <c r="A88" t="s">
        <v>534</v>
      </c>
      <c r="B88" t="s">
        <v>535</v>
      </c>
      <c r="C88" s="6" t="s">
        <v>536</v>
      </c>
      <c r="D88" t="s">
        <v>301</v>
      </c>
      <c r="E88" t="s">
        <v>302</v>
      </c>
    </row>
    <row r="89" spans="1:5" ht="64" x14ac:dyDescent="0.2">
      <c r="A89" t="s">
        <v>537</v>
      </c>
      <c r="B89" t="s">
        <v>538</v>
      </c>
      <c r="C89" s="6" t="s">
        <v>539</v>
      </c>
      <c r="D89" t="s">
        <v>300</v>
      </c>
      <c r="E89" t="s">
        <v>302</v>
      </c>
    </row>
    <row r="90" spans="1:5" ht="65" customHeight="1" x14ac:dyDescent="0.2">
      <c r="A90" t="s">
        <v>540</v>
      </c>
      <c r="B90" t="s">
        <v>538</v>
      </c>
      <c r="C90" s="6" t="s">
        <v>541</v>
      </c>
      <c r="D90" t="s">
        <v>305</v>
      </c>
      <c r="E90" t="s">
        <v>302</v>
      </c>
    </row>
    <row r="91" spans="1:5" ht="64" x14ac:dyDescent="0.2">
      <c r="A91" t="s">
        <v>542</v>
      </c>
      <c r="B91" t="s">
        <v>598</v>
      </c>
      <c r="C91" s="6" t="s">
        <v>543</v>
      </c>
      <c r="D91" t="s">
        <v>299</v>
      </c>
      <c r="E91" t="s">
        <v>304</v>
      </c>
    </row>
    <row r="92" spans="1:5" ht="80" x14ac:dyDescent="0.2">
      <c r="A92" t="s">
        <v>544</v>
      </c>
      <c r="B92" t="s">
        <v>599</v>
      </c>
      <c r="C92" s="6" t="s">
        <v>545</v>
      </c>
      <c r="D92" t="s">
        <v>300</v>
      </c>
      <c r="E92" t="s">
        <v>302</v>
      </c>
    </row>
    <row r="93" spans="1:5" ht="64" x14ac:dyDescent="0.2">
      <c r="A93" t="s">
        <v>546</v>
      </c>
      <c r="B93" t="s">
        <v>600</v>
      </c>
      <c r="C93" s="6" t="s">
        <v>547</v>
      </c>
      <c r="D93" t="s">
        <v>298</v>
      </c>
      <c r="E93" t="s">
        <v>302</v>
      </c>
    </row>
    <row r="94" spans="1:5" ht="64" x14ac:dyDescent="0.2">
      <c r="A94" t="s">
        <v>548</v>
      </c>
      <c r="B94" t="s">
        <v>601</v>
      </c>
      <c r="C94" s="6" t="s">
        <v>549</v>
      </c>
      <c r="D94" t="s">
        <v>298</v>
      </c>
      <c r="E94" t="s">
        <v>304</v>
      </c>
    </row>
    <row r="95" spans="1:5" ht="64" x14ac:dyDescent="0.2">
      <c r="A95" t="s">
        <v>550</v>
      </c>
      <c r="B95" t="s">
        <v>602</v>
      </c>
      <c r="C95" s="6" t="s">
        <v>551</v>
      </c>
      <c r="D95" t="s">
        <v>300</v>
      </c>
      <c r="E95" t="s">
        <v>302</v>
      </c>
    </row>
    <row r="96" spans="1:5" ht="48" x14ac:dyDescent="0.2">
      <c r="A96" t="s">
        <v>552</v>
      </c>
      <c r="B96" t="s">
        <v>603</v>
      </c>
      <c r="C96" s="6" t="s">
        <v>553</v>
      </c>
      <c r="D96" t="s">
        <v>301</v>
      </c>
      <c r="E96" t="s">
        <v>321</v>
      </c>
    </row>
    <row r="97" spans="1:5" ht="48" x14ac:dyDescent="0.2">
      <c r="A97" t="s">
        <v>554</v>
      </c>
      <c r="B97" t="s">
        <v>604</v>
      </c>
      <c r="C97" s="6" t="s">
        <v>555</v>
      </c>
      <c r="D97" t="s">
        <v>305</v>
      </c>
      <c r="E97" t="s">
        <v>302</v>
      </c>
    </row>
    <row r="98" spans="1:5" ht="48" x14ac:dyDescent="0.2">
      <c r="A98" t="s">
        <v>556</v>
      </c>
      <c r="B98" t="s">
        <v>604</v>
      </c>
      <c r="C98" s="6" t="s">
        <v>557</v>
      </c>
      <c r="D98" t="s">
        <v>338</v>
      </c>
      <c r="E98" t="s">
        <v>302</v>
      </c>
    </row>
    <row r="99" spans="1:5" ht="64" x14ac:dyDescent="0.2">
      <c r="A99" t="s">
        <v>558</v>
      </c>
      <c r="B99" t="s">
        <v>604</v>
      </c>
      <c r="C99" s="6" t="s">
        <v>559</v>
      </c>
      <c r="D99" t="s">
        <v>305</v>
      </c>
      <c r="E99" t="s">
        <v>302</v>
      </c>
    </row>
    <row r="100" spans="1:5" ht="48" x14ac:dyDescent="0.2">
      <c r="A100" t="s">
        <v>560</v>
      </c>
      <c r="B100" t="s">
        <v>604</v>
      </c>
      <c r="C100" s="6" t="s">
        <v>561</v>
      </c>
      <c r="D100" t="s">
        <v>305</v>
      </c>
      <c r="E100" t="s">
        <v>304</v>
      </c>
    </row>
    <row r="101" spans="1:5" ht="64" x14ac:dyDescent="0.2">
      <c r="A101" t="s">
        <v>562</v>
      </c>
      <c r="B101" t="s">
        <v>605</v>
      </c>
      <c r="C101" s="6" t="s">
        <v>563</v>
      </c>
      <c r="D101" t="s">
        <v>305</v>
      </c>
      <c r="E101" t="s">
        <v>303</v>
      </c>
    </row>
    <row r="102" spans="1:5" ht="64" x14ac:dyDescent="0.2">
      <c r="A102" t="s">
        <v>564</v>
      </c>
      <c r="B102" t="s">
        <v>606</v>
      </c>
      <c r="C102" s="6" t="s">
        <v>565</v>
      </c>
      <c r="D102" t="s">
        <v>300</v>
      </c>
      <c r="E102" t="s">
        <v>302</v>
      </c>
    </row>
    <row r="103" spans="1:5" ht="64" x14ac:dyDescent="0.2">
      <c r="A103" t="s">
        <v>566</v>
      </c>
      <c r="B103" t="s">
        <v>606</v>
      </c>
      <c r="C103" s="6" t="s">
        <v>567</v>
      </c>
      <c r="D103" t="s">
        <v>298</v>
      </c>
      <c r="E103" t="s">
        <v>302</v>
      </c>
    </row>
    <row r="104" spans="1:5" ht="80" x14ac:dyDescent="0.2">
      <c r="A104" t="s">
        <v>568</v>
      </c>
      <c r="B104" t="s">
        <v>607</v>
      </c>
      <c r="C104" s="6" t="s">
        <v>569</v>
      </c>
      <c r="D104" t="s">
        <v>298</v>
      </c>
      <c r="E104" t="s">
        <v>302</v>
      </c>
    </row>
    <row r="105" spans="1:5" ht="80" x14ac:dyDescent="0.2">
      <c r="A105" t="s">
        <v>570</v>
      </c>
      <c r="B105" t="s">
        <v>607</v>
      </c>
      <c r="C105" s="6" t="s">
        <v>571</v>
      </c>
      <c r="D105" t="s">
        <v>298</v>
      </c>
      <c r="E105" t="s">
        <v>302</v>
      </c>
    </row>
    <row r="106" spans="1:5" ht="80" x14ac:dyDescent="0.2">
      <c r="A106" t="s">
        <v>572</v>
      </c>
      <c r="B106" t="s">
        <v>608</v>
      </c>
      <c r="C106" s="6" t="s">
        <v>573</v>
      </c>
      <c r="D106" t="s">
        <v>338</v>
      </c>
      <c r="E106" t="s">
        <v>302</v>
      </c>
    </row>
    <row r="107" spans="1:5" ht="80" x14ac:dyDescent="0.2">
      <c r="A107" t="s">
        <v>574</v>
      </c>
      <c r="B107" t="s">
        <v>609</v>
      </c>
      <c r="C107" s="6" t="s">
        <v>575</v>
      </c>
      <c r="D107" t="s">
        <v>298</v>
      </c>
      <c r="E107" t="s">
        <v>302</v>
      </c>
    </row>
    <row r="108" spans="1:5" ht="80" x14ac:dyDescent="0.2">
      <c r="A108" t="s">
        <v>576</v>
      </c>
      <c r="B108" t="s">
        <v>610</v>
      </c>
      <c r="C108" s="6" t="s">
        <v>577</v>
      </c>
      <c r="D108" t="s">
        <v>301</v>
      </c>
      <c r="E108" t="s">
        <v>304</v>
      </c>
    </row>
    <row r="109" spans="1:5" ht="64" x14ac:dyDescent="0.2">
      <c r="A109" t="s">
        <v>578</v>
      </c>
      <c r="B109" t="s">
        <v>611</v>
      </c>
      <c r="C109" s="6" t="s">
        <v>579</v>
      </c>
      <c r="D109" t="s">
        <v>301</v>
      </c>
      <c r="E109" t="s">
        <v>303</v>
      </c>
    </row>
    <row r="110" spans="1:5" ht="64" x14ac:dyDescent="0.2">
      <c r="A110" t="s">
        <v>580</v>
      </c>
      <c r="B110" t="s">
        <v>612</v>
      </c>
      <c r="C110" s="6" t="s">
        <v>581</v>
      </c>
      <c r="D110" t="s">
        <v>463</v>
      </c>
      <c r="E110" t="s">
        <v>307</v>
      </c>
    </row>
    <row r="111" spans="1:5" ht="64" x14ac:dyDescent="0.2">
      <c r="A111" t="s">
        <v>582</v>
      </c>
      <c r="B111" t="s">
        <v>613</v>
      </c>
      <c r="C111" s="6" t="s">
        <v>583</v>
      </c>
      <c r="D111" t="s">
        <v>305</v>
      </c>
      <c r="E111" t="s">
        <v>304</v>
      </c>
    </row>
    <row r="112" spans="1:5" ht="64" x14ac:dyDescent="0.2">
      <c r="A112" t="s">
        <v>584</v>
      </c>
      <c r="B112" t="s">
        <v>614</v>
      </c>
      <c r="C112" s="6" t="s">
        <v>585</v>
      </c>
      <c r="D112" t="s">
        <v>338</v>
      </c>
      <c r="E112" t="s">
        <v>303</v>
      </c>
    </row>
    <row r="113" spans="1:5" ht="64" x14ac:dyDescent="0.2">
      <c r="A113" t="s">
        <v>586</v>
      </c>
      <c r="B113" t="s">
        <v>615</v>
      </c>
      <c r="C113" s="6" t="s">
        <v>587</v>
      </c>
      <c r="D113" t="s">
        <v>300</v>
      </c>
      <c r="E113" t="s">
        <v>302</v>
      </c>
    </row>
    <row r="114" spans="1:5" ht="64" x14ac:dyDescent="0.2">
      <c r="A114" t="s">
        <v>588</v>
      </c>
      <c r="B114" t="s">
        <v>616</v>
      </c>
      <c r="C114" s="6" t="s">
        <v>589</v>
      </c>
      <c r="D114" t="s">
        <v>338</v>
      </c>
      <c r="E114" t="s">
        <v>303</v>
      </c>
    </row>
    <row r="115" spans="1:5" ht="64" x14ac:dyDescent="0.2">
      <c r="A115" t="s">
        <v>590</v>
      </c>
      <c r="B115" t="s">
        <v>617</v>
      </c>
      <c r="C115" s="6" t="s">
        <v>591</v>
      </c>
      <c r="D115" t="s">
        <v>298</v>
      </c>
      <c r="E115" t="s">
        <v>304</v>
      </c>
    </row>
    <row r="116" spans="1:5" ht="64" x14ac:dyDescent="0.2">
      <c r="A116" t="s">
        <v>592</v>
      </c>
      <c r="B116" t="s">
        <v>618</v>
      </c>
      <c r="C116" s="6" t="s">
        <v>593</v>
      </c>
      <c r="D116" t="s">
        <v>338</v>
      </c>
      <c r="E116" t="s">
        <v>302</v>
      </c>
    </row>
    <row r="117" spans="1:5" ht="64" x14ac:dyDescent="0.2">
      <c r="A117" t="s">
        <v>594</v>
      </c>
      <c r="B117" t="s">
        <v>619</v>
      </c>
      <c r="C117" s="6" t="s">
        <v>595</v>
      </c>
      <c r="D117" t="s">
        <v>338</v>
      </c>
      <c r="E117" t="s">
        <v>304</v>
      </c>
    </row>
    <row r="118" spans="1:5" ht="64" x14ac:dyDescent="0.2">
      <c r="A118" t="s">
        <v>596</v>
      </c>
      <c r="B118" t="s">
        <v>620</v>
      </c>
      <c r="C118" s="6" t="s">
        <v>597</v>
      </c>
      <c r="D118" t="s">
        <v>300</v>
      </c>
      <c r="E118" t="s">
        <v>302</v>
      </c>
    </row>
  </sheetData>
  <autoFilter ref="D1:D118" xr:uid="{9879C762-DEB8-E147-B969-73F01E048382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AED3-692D-8643-A270-73AA7F2FD30E}">
  <dimension ref="B1:K68"/>
  <sheetViews>
    <sheetView topLeftCell="A54" workbookViewId="0">
      <selection activeCell="F67" sqref="F67"/>
    </sheetView>
  </sheetViews>
  <sheetFormatPr baseColWidth="10" defaultRowHeight="15" x14ac:dyDescent="0.2"/>
  <cols>
    <col min="2" max="2" width="26.5" customWidth="1"/>
    <col min="3" max="3" width="29.83203125" customWidth="1"/>
    <col min="6" max="6" width="24" bestFit="1" customWidth="1"/>
    <col min="7" max="7" width="19.5" bestFit="1" customWidth="1"/>
    <col min="10" max="10" width="26.1640625" customWidth="1"/>
    <col min="11" max="11" width="30" customWidth="1"/>
  </cols>
  <sheetData>
    <row r="1" spans="2:11" x14ac:dyDescent="0.2">
      <c r="B1" s="4" t="s">
        <v>4</v>
      </c>
      <c r="C1" t="s">
        <v>796</v>
      </c>
      <c r="F1" s="4" t="s">
        <v>3</v>
      </c>
      <c r="G1" t="s">
        <v>797</v>
      </c>
      <c r="J1" s="4" t="s">
        <v>3</v>
      </c>
      <c r="K1" t="s">
        <v>298</v>
      </c>
    </row>
    <row r="3" spans="2:11" x14ac:dyDescent="0.2">
      <c r="B3" s="4" t="s">
        <v>309</v>
      </c>
      <c r="C3" t="s">
        <v>311</v>
      </c>
      <c r="F3" s="4" t="s">
        <v>309</v>
      </c>
      <c r="G3" t="s">
        <v>311</v>
      </c>
      <c r="J3" s="4" t="s">
        <v>309</v>
      </c>
      <c r="K3" t="s">
        <v>311</v>
      </c>
    </row>
    <row r="4" spans="2:11" x14ac:dyDescent="0.2">
      <c r="B4" s="5" t="s">
        <v>301</v>
      </c>
      <c r="C4">
        <v>18</v>
      </c>
      <c r="F4" s="5" t="s">
        <v>303</v>
      </c>
      <c r="G4">
        <v>7</v>
      </c>
      <c r="J4" s="5" t="s">
        <v>302</v>
      </c>
      <c r="K4">
        <v>14</v>
      </c>
    </row>
    <row r="5" spans="2:11" x14ac:dyDescent="0.2">
      <c r="B5" s="5" t="s">
        <v>298</v>
      </c>
      <c r="C5">
        <v>20</v>
      </c>
      <c r="F5" s="5" t="s">
        <v>302</v>
      </c>
      <c r="G5">
        <v>68</v>
      </c>
      <c r="J5" s="5" t="s">
        <v>304</v>
      </c>
      <c r="K5">
        <v>6</v>
      </c>
    </row>
    <row r="6" spans="2:11" x14ac:dyDescent="0.2">
      <c r="B6" s="5" t="s">
        <v>305</v>
      </c>
      <c r="C6">
        <v>16</v>
      </c>
      <c r="F6" s="5" t="s">
        <v>321</v>
      </c>
      <c r="G6">
        <v>5</v>
      </c>
      <c r="J6" s="5" t="s">
        <v>310</v>
      </c>
      <c r="K6">
        <v>20</v>
      </c>
    </row>
    <row r="7" spans="2:11" x14ac:dyDescent="0.2">
      <c r="B7" s="5" t="s">
        <v>300</v>
      </c>
      <c r="C7">
        <v>31</v>
      </c>
      <c r="F7" s="5" t="s">
        <v>304</v>
      </c>
      <c r="G7">
        <v>31</v>
      </c>
    </row>
    <row r="8" spans="2:11" x14ac:dyDescent="0.2">
      <c r="B8" s="5" t="s">
        <v>338</v>
      </c>
      <c r="C8">
        <v>18</v>
      </c>
      <c r="F8" s="5" t="s">
        <v>307</v>
      </c>
      <c r="G8">
        <v>6</v>
      </c>
    </row>
    <row r="9" spans="2:11" x14ac:dyDescent="0.2">
      <c r="B9" s="5" t="s">
        <v>463</v>
      </c>
      <c r="C9">
        <v>5</v>
      </c>
      <c r="F9" s="5" t="s">
        <v>310</v>
      </c>
      <c r="G9">
        <v>117</v>
      </c>
    </row>
    <row r="10" spans="2:11" x14ac:dyDescent="0.2">
      <c r="B10" s="5" t="s">
        <v>299</v>
      </c>
      <c r="C10">
        <v>9</v>
      </c>
    </row>
    <row r="11" spans="2:11" x14ac:dyDescent="0.2">
      <c r="B11" s="5" t="s">
        <v>310</v>
      </c>
      <c r="C11">
        <v>117</v>
      </c>
    </row>
    <row r="32" spans="2:11" x14ac:dyDescent="0.2">
      <c r="B32" s="4" t="s">
        <v>3</v>
      </c>
      <c r="C32" t="s">
        <v>300</v>
      </c>
      <c r="F32" s="4" t="s">
        <v>3</v>
      </c>
      <c r="G32" t="s">
        <v>299</v>
      </c>
      <c r="J32" s="4" t="s">
        <v>3</v>
      </c>
      <c r="K32" t="s">
        <v>301</v>
      </c>
    </row>
    <row r="34" spans="2:11" x14ac:dyDescent="0.2">
      <c r="B34" s="4" t="s">
        <v>309</v>
      </c>
      <c r="C34" t="s">
        <v>311</v>
      </c>
      <c r="F34" s="4" t="s">
        <v>309</v>
      </c>
      <c r="G34" t="s">
        <v>311</v>
      </c>
      <c r="J34" s="4" t="s">
        <v>309</v>
      </c>
      <c r="K34" t="s">
        <v>311</v>
      </c>
    </row>
    <row r="35" spans="2:11" x14ac:dyDescent="0.2">
      <c r="B35" s="5" t="s">
        <v>302</v>
      </c>
      <c r="C35">
        <v>26</v>
      </c>
      <c r="F35" s="5" t="s">
        <v>302</v>
      </c>
      <c r="G35">
        <v>1</v>
      </c>
      <c r="J35" s="5" t="s">
        <v>303</v>
      </c>
      <c r="K35">
        <v>1</v>
      </c>
    </row>
    <row r="36" spans="2:11" x14ac:dyDescent="0.2">
      <c r="B36" s="5" t="s">
        <v>304</v>
      </c>
      <c r="C36">
        <v>5</v>
      </c>
      <c r="F36" s="5" t="s">
        <v>321</v>
      </c>
      <c r="G36">
        <v>1</v>
      </c>
      <c r="J36" s="5" t="s">
        <v>302</v>
      </c>
      <c r="K36">
        <v>12</v>
      </c>
    </row>
    <row r="37" spans="2:11" x14ac:dyDescent="0.2">
      <c r="B37" s="5" t="s">
        <v>310</v>
      </c>
      <c r="C37">
        <v>31</v>
      </c>
      <c r="F37" s="5" t="s">
        <v>304</v>
      </c>
      <c r="G37">
        <v>5</v>
      </c>
      <c r="J37" s="5" t="s">
        <v>321</v>
      </c>
      <c r="K37">
        <v>2</v>
      </c>
    </row>
    <row r="38" spans="2:11" x14ac:dyDescent="0.2">
      <c r="F38" s="5" t="s">
        <v>307</v>
      </c>
      <c r="G38">
        <v>2</v>
      </c>
      <c r="J38" s="5" t="s">
        <v>304</v>
      </c>
      <c r="K38">
        <v>3</v>
      </c>
    </row>
    <row r="39" spans="2:11" x14ac:dyDescent="0.2">
      <c r="F39" s="5" t="s">
        <v>310</v>
      </c>
      <c r="G39">
        <v>9</v>
      </c>
      <c r="J39" s="5" t="s">
        <v>310</v>
      </c>
      <c r="K39">
        <v>18</v>
      </c>
    </row>
    <row r="58" spans="2:7" x14ac:dyDescent="0.2">
      <c r="B58" s="4" t="s">
        <v>3</v>
      </c>
      <c r="C58" t="s">
        <v>305</v>
      </c>
      <c r="F58" s="4" t="s">
        <v>4</v>
      </c>
      <c r="G58" t="s">
        <v>797</v>
      </c>
    </row>
    <row r="60" spans="2:7" x14ac:dyDescent="0.2">
      <c r="B60" s="4" t="s">
        <v>309</v>
      </c>
      <c r="C60" t="s">
        <v>311</v>
      </c>
      <c r="F60" s="4" t="s">
        <v>309</v>
      </c>
      <c r="G60" t="s">
        <v>311</v>
      </c>
    </row>
    <row r="61" spans="2:7" x14ac:dyDescent="0.2">
      <c r="B61" s="5" t="s">
        <v>303</v>
      </c>
      <c r="C61">
        <v>1</v>
      </c>
      <c r="F61" s="5" t="s">
        <v>301</v>
      </c>
      <c r="G61">
        <v>3</v>
      </c>
    </row>
    <row r="62" spans="2:7" x14ac:dyDescent="0.2">
      <c r="B62" s="5" t="s">
        <v>302</v>
      </c>
      <c r="C62">
        <v>7</v>
      </c>
      <c r="F62" s="5" t="s">
        <v>298</v>
      </c>
      <c r="G62">
        <v>6</v>
      </c>
    </row>
    <row r="63" spans="2:7" x14ac:dyDescent="0.2">
      <c r="B63" s="5" t="s">
        <v>304</v>
      </c>
      <c r="C63">
        <v>7</v>
      </c>
      <c r="F63" s="5" t="s">
        <v>305</v>
      </c>
      <c r="G63">
        <v>8</v>
      </c>
    </row>
    <row r="64" spans="2:7" x14ac:dyDescent="0.2">
      <c r="B64" s="5" t="s">
        <v>307</v>
      </c>
      <c r="C64">
        <v>1</v>
      </c>
      <c r="F64" s="5" t="s">
        <v>300</v>
      </c>
      <c r="G64">
        <v>5</v>
      </c>
    </row>
    <row r="65" spans="2:7" x14ac:dyDescent="0.2">
      <c r="B65" s="5" t="s">
        <v>310</v>
      </c>
      <c r="C65">
        <v>16</v>
      </c>
      <c r="F65" s="5" t="s">
        <v>338</v>
      </c>
      <c r="G65">
        <v>5</v>
      </c>
    </row>
    <row r="66" spans="2:7" x14ac:dyDescent="0.2">
      <c r="F66" s="5" t="s">
        <v>463</v>
      </c>
      <c r="G66">
        <v>3</v>
      </c>
    </row>
    <row r="67" spans="2:7" x14ac:dyDescent="0.2">
      <c r="F67" s="5" t="s">
        <v>299</v>
      </c>
      <c r="G67">
        <v>7</v>
      </c>
    </row>
    <row r="68" spans="2:7" x14ac:dyDescent="0.2">
      <c r="F68" s="5" t="s">
        <v>310</v>
      </c>
      <c r="G68">
        <v>37</v>
      </c>
    </row>
  </sheetData>
  <pageMargins left="0.7" right="0.7" top="0.75" bottom="0.75" header="0.3" footer="0.3"/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2DE2-AD8A-344B-BDF6-B7ED2306B95B}">
  <dimension ref="A1:E23"/>
  <sheetViews>
    <sheetView topLeftCell="A17" workbookViewId="0">
      <selection activeCell="A2" sqref="A2:E23"/>
    </sheetView>
  </sheetViews>
  <sheetFormatPr baseColWidth="10" defaultRowHeight="15" x14ac:dyDescent="0.2"/>
  <cols>
    <col min="1" max="1" width="47.83203125" style="6" customWidth="1"/>
    <col min="3" max="3" width="35.5" style="6" customWidth="1"/>
    <col min="4" max="4" width="24.5" customWidth="1"/>
    <col min="5" max="5" width="18.83203125" customWidth="1"/>
  </cols>
  <sheetData>
    <row r="1" spans="1:5" ht="16" x14ac:dyDescent="0.2">
      <c r="A1" s="9" t="s">
        <v>0</v>
      </c>
      <c r="B1" s="7" t="s">
        <v>1</v>
      </c>
      <c r="C1" s="9" t="s">
        <v>2</v>
      </c>
      <c r="D1" s="7" t="s">
        <v>3</v>
      </c>
      <c r="E1" s="7" t="s">
        <v>4</v>
      </c>
    </row>
    <row r="2" spans="1:5" ht="48" x14ac:dyDescent="0.2">
      <c r="A2" s="6" t="s">
        <v>775</v>
      </c>
      <c r="B2" s="8">
        <v>45687</v>
      </c>
      <c r="C2" s="6" t="s">
        <v>776</v>
      </c>
      <c r="D2" t="s">
        <v>298</v>
      </c>
      <c r="E2" t="s">
        <v>304</v>
      </c>
    </row>
    <row r="3" spans="1:5" ht="48" x14ac:dyDescent="0.2">
      <c r="A3" s="6" t="s">
        <v>777</v>
      </c>
      <c r="B3" s="8">
        <v>45635</v>
      </c>
      <c r="C3" s="6" t="s">
        <v>778</v>
      </c>
      <c r="D3" t="s">
        <v>298</v>
      </c>
      <c r="E3" t="s">
        <v>304</v>
      </c>
    </row>
    <row r="4" spans="1:5" ht="48" x14ac:dyDescent="0.2">
      <c r="A4" s="6" t="s">
        <v>779</v>
      </c>
      <c r="B4" s="8">
        <v>45601</v>
      </c>
      <c r="C4" s="6" t="s">
        <v>780</v>
      </c>
      <c r="D4" t="s">
        <v>300</v>
      </c>
      <c r="E4" t="s">
        <v>302</v>
      </c>
    </row>
    <row r="5" spans="1:5" ht="48" x14ac:dyDescent="0.2">
      <c r="A5" s="6" t="s">
        <v>781</v>
      </c>
      <c r="B5" s="8">
        <v>45539</v>
      </c>
      <c r="C5" s="6" t="s">
        <v>782</v>
      </c>
      <c r="D5" t="s">
        <v>300</v>
      </c>
      <c r="E5" t="s">
        <v>304</v>
      </c>
    </row>
    <row r="6" spans="1:5" ht="48" x14ac:dyDescent="0.2">
      <c r="A6" s="6" t="s">
        <v>783</v>
      </c>
      <c r="B6" s="8">
        <v>45537</v>
      </c>
      <c r="C6" s="6" t="s">
        <v>784</v>
      </c>
      <c r="D6" t="s">
        <v>300</v>
      </c>
      <c r="E6" t="s">
        <v>302</v>
      </c>
    </row>
    <row r="7" spans="1:5" ht="48" x14ac:dyDescent="0.2">
      <c r="A7" s="6" t="s">
        <v>785</v>
      </c>
      <c r="B7" s="8">
        <v>45405</v>
      </c>
      <c r="C7" s="6" t="s">
        <v>786</v>
      </c>
      <c r="D7" t="s">
        <v>298</v>
      </c>
      <c r="E7" t="s">
        <v>304</v>
      </c>
    </row>
    <row r="8" spans="1:5" ht="48" x14ac:dyDescent="0.2">
      <c r="A8" s="6" t="s">
        <v>787</v>
      </c>
      <c r="B8" s="8">
        <v>45404</v>
      </c>
      <c r="C8" s="6" t="s">
        <v>788</v>
      </c>
      <c r="D8" t="s">
        <v>300</v>
      </c>
      <c r="E8" t="s">
        <v>302</v>
      </c>
    </row>
    <row r="9" spans="1:5" ht="48" x14ac:dyDescent="0.2">
      <c r="A9" s="6" t="s">
        <v>789</v>
      </c>
      <c r="B9" s="8">
        <v>45183</v>
      </c>
      <c r="C9" s="6" t="s">
        <v>790</v>
      </c>
      <c r="D9" t="s">
        <v>299</v>
      </c>
      <c r="E9" t="s">
        <v>302</v>
      </c>
    </row>
    <row r="10" spans="1:5" ht="48" x14ac:dyDescent="0.2">
      <c r="A10" s="6" t="s">
        <v>791</v>
      </c>
      <c r="B10" s="8">
        <v>45180</v>
      </c>
      <c r="C10" s="6" t="s">
        <v>792</v>
      </c>
      <c r="D10" t="s">
        <v>795</v>
      </c>
      <c r="E10" t="s">
        <v>312</v>
      </c>
    </row>
    <row r="11" spans="1:5" ht="48" x14ac:dyDescent="0.2">
      <c r="A11" s="6" t="s">
        <v>793</v>
      </c>
      <c r="B11" s="8">
        <v>45104</v>
      </c>
      <c r="C11" s="6" t="s">
        <v>794</v>
      </c>
      <c r="D11" t="s">
        <v>299</v>
      </c>
      <c r="E11" t="s">
        <v>307</v>
      </c>
    </row>
    <row r="12" spans="1:5" ht="64" x14ac:dyDescent="0.2">
      <c r="A12" s="6" t="s">
        <v>798</v>
      </c>
      <c r="B12" s="8" t="s">
        <v>799</v>
      </c>
      <c r="C12" s="6" t="s">
        <v>800</v>
      </c>
      <c r="D12" t="s">
        <v>299</v>
      </c>
      <c r="E12" t="s">
        <v>302</v>
      </c>
    </row>
    <row r="13" spans="1:5" ht="64" x14ac:dyDescent="0.2">
      <c r="A13" s="6" t="s">
        <v>801</v>
      </c>
      <c r="B13" s="8" t="s">
        <v>802</v>
      </c>
      <c r="C13" s="6" t="s">
        <v>803</v>
      </c>
      <c r="D13" t="s">
        <v>300</v>
      </c>
      <c r="E13" t="s">
        <v>302</v>
      </c>
    </row>
    <row r="14" spans="1:5" ht="64" x14ac:dyDescent="0.2">
      <c r="A14" s="6" t="s">
        <v>804</v>
      </c>
      <c r="B14" s="8" t="s">
        <v>805</v>
      </c>
      <c r="C14" s="6" t="s">
        <v>806</v>
      </c>
      <c r="D14" t="s">
        <v>299</v>
      </c>
      <c r="E14" t="s">
        <v>304</v>
      </c>
    </row>
    <row r="15" spans="1:5" ht="64" x14ac:dyDescent="0.2">
      <c r="A15" s="6" t="s">
        <v>807</v>
      </c>
      <c r="B15" s="8" t="s">
        <v>808</v>
      </c>
      <c r="C15" s="6" t="s">
        <v>809</v>
      </c>
      <c r="D15" t="s">
        <v>298</v>
      </c>
      <c r="E15" t="s">
        <v>302</v>
      </c>
    </row>
    <row r="16" spans="1:5" ht="48" x14ac:dyDescent="0.2">
      <c r="A16" s="6" t="s">
        <v>810</v>
      </c>
      <c r="B16" s="8" t="s">
        <v>811</v>
      </c>
      <c r="C16" s="6" t="s">
        <v>812</v>
      </c>
      <c r="D16" t="s">
        <v>298</v>
      </c>
      <c r="E16" t="s">
        <v>303</v>
      </c>
    </row>
    <row r="17" spans="1:5" ht="48" x14ac:dyDescent="0.2">
      <c r="A17" s="6" t="s">
        <v>813</v>
      </c>
      <c r="B17" s="8" t="s">
        <v>814</v>
      </c>
      <c r="C17" s="6" t="s">
        <v>815</v>
      </c>
      <c r="D17" t="s">
        <v>338</v>
      </c>
      <c r="E17" t="s">
        <v>304</v>
      </c>
    </row>
    <row r="18" spans="1:5" ht="48" x14ac:dyDescent="0.2">
      <c r="A18" s="6" t="s">
        <v>816</v>
      </c>
      <c r="B18" s="8" t="s">
        <v>817</v>
      </c>
      <c r="C18" s="6" t="s">
        <v>818</v>
      </c>
      <c r="D18" t="s">
        <v>299</v>
      </c>
      <c r="E18" t="s">
        <v>302</v>
      </c>
    </row>
    <row r="19" spans="1:5" ht="48" x14ac:dyDescent="0.2">
      <c r="A19" s="6" t="s">
        <v>819</v>
      </c>
      <c r="B19" s="8" t="s">
        <v>820</v>
      </c>
      <c r="C19" s="6" t="s">
        <v>821</v>
      </c>
      <c r="D19" t="s">
        <v>299</v>
      </c>
      <c r="E19" t="s">
        <v>302</v>
      </c>
    </row>
    <row r="20" spans="1:5" ht="64" x14ac:dyDescent="0.2">
      <c r="A20" s="6" t="s">
        <v>822</v>
      </c>
      <c r="B20" s="8" t="s">
        <v>823</v>
      </c>
      <c r="C20" s="6" t="s">
        <v>824</v>
      </c>
      <c r="D20" t="s">
        <v>299</v>
      </c>
      <c r="E20" t="s">
        <v>304</v>
      </c>
    </row>
    <row r="21" spans="1:5" ht="64" x14ac:dyDescent="0.2">
      <c r="A21" s="6" t="s">
        <v>825</v>
      </c>
      <c r="B21" s="8" t="s">
        <v>826</v>
      </c>
      <c r="C21" s="6" t="s">
        <v>827</v>
      </c>
      <c r="D21" t="s">
        <v>338</v>
      </c>
      <c r="E21" t="s">
        <v>303</v>
      </c>
    </row>
    <row r="22" spans="1:5" ht="48" x14ac:dyDescent="0.2">
      <c r="A22" s="6" t="s">
        <v>828</v>
      </c>
      <c r="B22" s="8" t="s">
        <v>829</v>
      </c>
      <c r="C22" s="6" t="s">
        <v>830</v>
      </c>
      <c r="D22" t="s">
        <v>305</v>
      </c>
      <c r="E22" t="s">
        <v>307</v>
      </c>
    </row>
    <row r="23" spans="1:5" ht="64" x14ac:dyDescent="0.2">
      <c r="A23" s="6" t="s">
        <v>831</v>
      </c>
      <c r="B23" s="8" t="s">
        <v>832</v>
      </c>
      <c r="C23" s="6" t="s">
        <v>833</v>
      </c>
      <c r="D23" t="s">
        <v>338</v>
      </c>
      <c r="E23" t="s">
        <v>303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Overview</vt:lpstr>
      <vt:lpstr>Overall analysis</vt:lpstr>
      <vt:lpstr>L'Oréal</vt:lpstr>
      <vt:lpstr>Analysis L'Oréal</vt:lpstr>
      <vt:lpstr>Estee-Lauder</vt:lpstr>
      <vt:lpstr>Analysis Estee-Lauder</vt:lpstr>
      <vt:lpstr>Shiseido</vt:lpstr>
      <vt:lpstr>Analysis Shiseido</vt:lpstr>
      <vt:lpstr>Beiersdorf</vt:lpstr>
      <vt:lpstr>Analysis Beiersdorf</vt:lpstr>
      <vt:lpstr>Coty</vt:lpstr>
      <vt:lpstr>Coty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Solidoro  Camilla</cp:lastModifiedBy>
  <dcterms:created xsi:type="dcterms:W3CDTF">2025-01-23T17:21:04Z</dcterms:created>
  <dcterms:modified xsi:type="dcterms:W3CDTF">2025-02-26T12:43:51Z</dcterms:modified>
</cp:coreProperties>
</file>